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Pada water record" sheetId="1" r:id="rId1"/>
    <sheet name="Household interviews data" sheetId="2" r:id="rId2"/>
    <sheet name="Sources data" sheetId="3" r:id="rId3"/>
  </sheets>
  <definedNames/>
  <calcPr fullCalcOnLoad="1"/>
</workbook>
</file>

<file path=xl/sharedStrings.xml><?xml version="1.0" encoding="utf-8"?>
<sst xmlns="http://schemas.openxmlformats.org/spreadsheetml/2006/main" count="9012" uniqueCount="624">
  <si>
    <t xml:space="preserve">Pada Water Record and Calculation Report </t>
  </si>
  <si>
    <t>Village</t>
  </si>
  <si>
    <t>Jamsar</t>
  </si>
  <si>
    <t>Pada</t>
  </si>
  <si>
    <t>Devtali pada</t>
  </si>
  <si>
    <t>Team leader</t>
  </si>
  <si>
    <t>Pranjal</t>
  </si>
  <si>
    <t>Contact no.</t>
  </si>
  <si>
    <t>Tribal/ Non Tribal</t>
  </si>
  <si>
    <t>T</t>
  </si>
  <si>
    <t>Piped scheme</t>
  </si>
  <si>
    <t>N</t>
  </si>
  <si>
    <t>Surface/Ground</t>
  </si>
  <si>
    <t>Surface+Ground</t>
  </si>
  <si>
    <t xml:space="preserve"> Number of HHs </t>
  </si>
  <si>
    <t>Source Details</t>
  </si>
  <si>
    <t>Type</t>
  </si>
  <si>
    <t>Well</t>
  </si>
  <si>
    <t>Tank1 (talaw)</t>
  </si>
  <si>
    <t>Tank 2(talaw)</t>
  </si>
  <si>
    <t>Ownership</t>
  </si>
  <si>
    <t>Jalswarajya well</t>
  </si>
  <si>
    <t>GP</t>
  </si>
  <si>
    <t>Construction and quantity</t>
  </si>
  <si>
    <t>good availability good construction</t>
  </si>
  <si>
    <t>good availability bad construction</t>
  </si>
  <si>
    <t>Water Quantity</t>
  </si>
  <si>
    <t>Abundant</t>
  </si>
  <si>
    <t>Enough, medium</t>
  </si>
  <si>
    <t>Is currently in use</t>
  </si>
  <si>
    <t>YES</t>
  </si>
  <si>
    <t>Households served (a)</t>
  </si>
  <si>
    <t>Data Not available</t>
  </si>
  <si>
    <t>Distance (b)</t>
  </si>
  <si>
    <t>Primary Use</t>
  </si>
  <si>
    <t xml:space="preserve">mixed use excluding drinking </t>
  </si>
  <si>
    <t>mix use including drinking</t>
  </si>
  <si>
    <t>Households x meters (M=axb)</t>
  </si>
  <si>
    <t>Family Members (N)</t>
  </si>
  <si>
    <t>Handas drinking (c)</t>
  </si>
  <si>
    <t>Drinking Source (d)</t>
  </si>
  <si>
    <t>standpost</t>
  </si>
  <si>
    <t>Ferries (e)</t>
  </si>
  <si>
    <t>Total Time Spent (T1)</t>
  </si>
  <si>
    <t>Ferry × meters (A)</t>
  </si>
  <si>
    <t>Handas other use (f)</t>
  </si>
  <si>
    <t>Other Use Source (g)</t>
  </si>
  <si>
    <t>Ferries (h)</t>
  </si>
  <si>
    <t>Total Time Spent (T2)</t>
  </si>
  <si>
    <t>Ferry × meters (B)</t>
  </si>
  <si>
    <t>Use at source</t>
  </si>
  <si>
    <t>washing, bathing, cattle</t>
  </si>
  <si>
    <t>Source</t>
  </si>
  <si>
    <t>mix source, river</t>
  </si>
  <si>
    <t>Total Time Spent (T3)</t>
  </si>
  <si>
    <t>Average Water Consumption</t>
  </si>
  <si>
    <t>Average Distance</t>
  </si>
  <si>
    <t>Average Ferry Distance</t>
  </si>
  <si>
    <t>Total Consumption (all c+f)</t>
  </si>
  <si>
    <t>Household × meters (all M)</t>
  </si>
  <si>
    <t>Ferry × meters (all A+B)</t>
  </si>
  <si>
    <t>Total JSW Consumption (all JSW c+f)</t>
  </si>
  <si>
    <t>Total Household</t>
  </si>
  <si>
    <t>Total Ferries (all N)</t>
  </si>
  <si>
    <t>Total Number of people (all N)</t>
  </si>
  <si>
    <t>Mean Distance</t>
  </si>
  <si>
    <t>Mean Ferry Distance</t>
  </si>
  <si>
    <t>Mean</t>
  </si>
  <si>
    <t>JSW Mean</t>
  </si>
  <si>
    <t>Bhambarpada</t>
  </si>
  <si>
    <t>Tribal</t>
  </si>
  <si>
    <t>25-27</t>
  </si>
  <si>
    <t>Major reparing</t>
  </si>
  <si>
    <t>bad availability good construction</t>
  </si>
  <si>
    <t>Dry or no water</t>
  </si>
  <si>
    <t>no</t>
  </si>
  <si>
    <t>yes</t>
  </si>
  <si>
    <t>No use since dry</t>
  </si>
  <si>
    <t>handpump</t>
  </si>
  <si>
    <t>well</t>
  </si>
  <si>
    <t xml:space="preserve">river, </t>
  </si>
  <si>
    <t>river, river</t>
  </si>
  <si>
    <t>not available</t>
  </si>
  <si>
    <t>Vadpada</t>
  </si>
  <si>
    <t xml:space="preserve"> Number Household</t>
  </si>
  <si>
    <t>bad availability bad construction</t>
  </si>
  <si>
    <t>not in use</t>
  </si>
  <si>
    <t>mixed use</t>
  </si>
  <si>
    <t>mix source, well, river</t>
  </si>
  <si>
    <t>Handpump, well</t>
  </si>
  <si>
    <t>Hateri</t>
  </si>
  <si>
    <t>Gaothan</t>
  </si>
  <si>
    <t>Vinayak</t>
  </si>
  <si>
    <t>Ground</t>
  </si>
  <si>
    <t xml:space="preserve"> Number of HHs</t>
  </si>
  <si>
    <t>Newly constructed</t>
  </si>
  <si>
    <t>NA</t>
  </si>
  <si>
    <t>river</t>
  </si>
  <si>
    <t>Khadkhad</t>
  </si>
  <si>
    <t>No</t>
  </si>
  <si>
    <t>very few</t>
  </si>
  <si>
    <t>Irrigation purpose</t>
  </si>
  <si>
    <t>Drinking</t>
  </si>
  <si>
    <t>river, well</t>
  </si>
  <si>
    <t>well, river</t>
  </si>
  <si>
    <t>Taral pada</t>
  </si>
  <si>
    <t>Number of HHs</t>
  </si>
  <si>
    <t>Kasatwadi</t>
  </si>
  <si>
    <t>Tanker</t>
  </si>
  <si>
    <t>small repair under JS</t>
  </si>
  <si>
    <t>ZP</t>
  </si>
  <si>
    <t>thrice in a week</t>
  </si>
  <si>
    <t>low</t>
  </si>
  <si>
    <t>not applicable</t>
  </si>
  <si>
    <t>data not available</t>
  </si>
  <si>
    <t>mixed use excluding drinking</t>
  </si>
  <si>
    <t>tanker</t>
  </si>
  <si>
    <t>well, budkhaa</t>
  </si>
  <si>
    <t>well,</t>
  </si>
  <si>
    <t>Tanker, budkhaa</t>
  </si>
  <si>
    <t xml:space="preserve">river, tanker, </t>
  </si>
  <si>
    <t>Garadwadi</t>
  </si>
  <si>
    <t>No. of HHs</t>
  </si>
  <si>
    <t>water pools in quarries</t>
  </si>
  <si>
    <t>Not known</t>
  </si>
  <si>
    <t>Asave</t>
  </si>
  <si>
    <t>Santoshi Pada</t>
  </si>
  <si>
    <t>Ashwini</t>
  </si>
  <si>
    <t>Y</t>
  </si>
  <si>
    <t xml:space="preserve"> Number of  HHS</t>
  </si>
  <si>
    <t>Handpump</t>
  </si>
  <si>
    <t>Standpost of JS scheme</t>
  </si>
  <si>
    <t>Very Few</t>
  </si>
  <si>
    <t>Handpump, borewell</t>
  </si>
  <si>
    <t>Asave (Dahanu)</t>
  </si>
  <si>
    <t xml:space="preserve">Patil Pada </t>
  </si>
  <si>
    <t>Few</t>
  </si>
  <si>
    <t>washing, bathing,</t>
  </si>
  <si>
    <t>Vartha Pada</t>
  </si>
  <si>
    <t xml:space="preserve">Jalswarajya well </t>
  </si>
  <si>
    <t>mixed use excuding drinking</t>
  </si>
  <si>
    <t>Wangaon</t>
  </si>
  <si>
    <t>Kom Pada</t>
  </si>
  <si>
    <t>Non Tribal</t>
  </si>
  <si>
    <t>Both</t>
  </si>
  <si>
    <t xml:space="preserve">Standpost of JS </t>
  </si>
  <si>
    <t>private connection</t>
  </si>
  <si>
    <t>Standpost</t>
  </si>
  <si>
    <t>Patil Pada</t>
  </si>
  <si>
    <t>Non tribals</t>
  </si>
  <si>
    <t>Yes</t>
  </si>
  <si>
    <t>mix source</t>
  </si>
  <si>
    <t>Kapshi</t>
  </si>
  <si>
    <t>Bhandar Pada</t>
  </si>
  <si>
    <t>Good availability bad construction</t>
  </si>
  <si>
    <t>private connection, river</t>
  </si>
  <si>
    <t>river, private connection</t>
  </si>
  <si>
    <t>river, private connection,</t>
  </si>
  <si>
    <t xml:space="preserve">Sumad Pada </t>
  </si>
  <si>
    <t>Kapshi-Sumad pada</t>
  </si>
  <si>
    <t>no availability good construction</t>
  </si>
  <si>
    <t>kapshi/sumadpada</t>
  </si>
  <si>
    <t xml:space="preserve">private bore </t>
  </si>
  <si>
    <t>private borewell</t>
  </si>
  <si>
    <t>river, private borewell</t>
  </si>
  <si>
    <t xml:space="preserve">Gahal Pada </t>
  </si>
  <si>
    <t xml:space="preserve">Kapshi </t>
  </si>
  <si>
    <t>Sidhaartha Nagar</t>
  </si>
  <si>
    <t>Standpost of GP scheme</t>
  </si>
  <si>
    <t>private connection,</t>
  </si>
  <si>
    <t>Mamnoli</t>
  </si>
  <si>
    <t>Gaonthan</t>
  </si>
  <si>
    <t>Smita</t>
  </si>
  <si>
    <t>N T</t>
  </si>
  <si>
    <t>washing clothes and other domestic</t>
  </si>
  <si>
    <t>for particular community</t>
  </si>
  <si>
    <t>private well</t>
  </si>
  <si>
    <t>well, borewell, handpump</t>
  </si>
  <si>
    <t>Chare (Kalyan)</t>
  </si>
  <si>
    <t>Non Tribal village</t>
  </si>
  <si>
    <t xml:space="preserve"> Number of Households</t>
  </si>
  <si>
    <t>Vaishakhare</t>
  </si>
  <si>
    <t>NT</t>
  </si>
  <si>
    <t>Pradhan Pada</t>
  </si>
  <si>
    <t>.</t>
  </si>
  <si>
    <t xml:space="preserve">river, borewell, </t>
  </si>
  <si>
    <t>Sajai (Murbad)</t>
  </si>
  <si>
    <t>standpost, pvt. connection</t>
  </si>
  <si>
    <t>river,</t>
  </si>
  <si>
    <t>well, standpost</t>
  </si>
  <si>
    <t>Nandgaon Khutal</t>
  </si>
  <si>
    <t>Standpost, handpump</t>
  </si>
  <si>
    <t>standpost, handpump</t>
  </si>
  <si>
    <t>river, standpost, handpump</t>
  </si>
  <si>
    <t>Standpost,handpump</t>
  </si>
  <si>
    <t xml:space="preserve">Sapne Bu </t>
  </si>
  <si>
    <t xml:space="preserve">Gaonthan </t>
  </si>
  <si>
    <t>river, standpost,</t>
  </si>
  <si>
    <t>mix source, private connection</t>
  </si>
  <si>
    <t>Bohonoli</t>
  </si>
  <si>
    <t>Dhangar Pada</t>
  </si>
  <si>
    <t>Motha Pada</t>
  </si>
  <si>
    <t xml:space="preserve">Gomghar Vashind </t>
  </si>
  <si>
    <t>Gomghar Vashind</t>
  </si>
  <si>
    <t>Boticha Pada</t>
  </si>
  <si>
    <t>Gomaghar - Boticha pada</t>
  </si>
  <si>
    <t>Bhadve (Palghar)</t>
  </si>
  <si>
    <t>Tank (talaw)</t>
  </si>
  <si>
    <t>Jalswarajya</t>
  </si>
  <si>
    <t>NO</t>
  </si>
  <si>
    <t>washing clothes, other domestic</t>
  </si>
  <si>
    <t>h'pump,standpost</t>
  </si>
  <si>
    <t>H'pump, standpost,</t>
  </si>
  <si>
    <t>lake, standpost,</t>
  </si>
  <si>
    <t>mix source, lake</t>
  </si>
  <si>
    <t>lake, standpost</t>
  </si>
  <si>
    <t>Handpump, bore</t>
  </si>
  <si>
    <t>Ambivli</t>
  </si>
  <si>
    <t>Gavte Pada</t>
  </si>
  <si>
    <t>Davraa,well</t>
  </si>
  <si>
    <t>Zai - Borigaon</t>
  </si>
  <si>
    <t>Zai Borigoan - Patil Pada</t>
  </si>
  <si>
    <t>H'pump, borewell</t>
  </si>
  <si>
    <t>Parsi / Dubal Pada</t>
  </si>
  <si>
    <t xml:space="preserve">Zai - Borigaon </t>
  </si>
  <si>
    <t>Bangali Pada</t>
  </si>
  <si>
    <t>HH size</t>
  </si>
  <si>
    <t>DW?</t>
  </si>
  <si>
    <t>time taken</t>
  </si>
  <si>
    <t>Handas</t>
  </si>
  <si>
    <t>source</t>
  </si>
  <si>
    <t>liters</t>
  </si>
  <si>
    <t>Clean Vess</t>
  </si>
  <si>
    <t>Cooking?</t>
  </si>
  <si>
    <t>washing</t>
  </si>
  <si>
    <t>time spent</t>
  </si>
  <si>
    <t>bathing</t>
  </si>
  <si>
    <t>Cattel</t>
  </si>
  <si>
    <t>SN</t>
  </si>
  <si>
    <t xml:space="preserve">Name of The Village </t>
  </si>
  <si>
    <t>Name of the Hamlet</t>
  </si>
  <si>
    <t>H1</t>
  </si>
  <si>
    <t>Jawahar</t>
  </si>
  <si>
    <t>Dabhosa gavthan</t>
  </si>
  <si>
    <t>borewell</t>
  </si>
  <si>
    <t>H2</t>
  </si>
  <si>
    <t>H3</t>
  </si>
  <si>
    <t>H4</t>
  </si>
  <si>
    <t>H5</t>
  </si>
  <si>
    <t>H6</t>
  </si>
  <si>
    <t>Jamsar/bhangrecha pada</t>
  </si>
  <si>
    <t>davraa</t>
  </si>
  <si>
    <t>H7</t>
  </si>
  <si>
    <t>Jamsar/Devtali pada</t>
  </si>
  <si>
    <t>H8</t>
  </si>
  <si>
    <t>Jamsar/Bhambar pada</t>
  </si>
  <si>
    <t>H9</t>
  </si>
  <si>
    <t>H10</t>
  </si>
  <si>
    <t>Jamsar/ Vadpada</t>
  </si>
  <si>
    <t>H11</t>
  </si>
  <si>
    <t>H12</t>
  </si>
  <si>
    <t>Hateri gavthan</t>
  </si>
  <si>
    <t>H13</t>
  </si>
  <si>
    <t>H14</t>
  </si>
  <si>
    <t>Khadkhad gavthan</t>
  </si>
  <si>
    <t>H15</t>
  </si>
  <si>
    <t>H16</t>
  </si>
  <si>
    <t>H17</t>
  </si>
  <si>
    <t>H18</t>
  </si>
  <si>
    <t>H19</t>
  </si>
  <si>
    <t>H20</t>
  </si>
  <si>
    <t>Khadkhad /Taralpada</t>
  </si>
  <si>
    <t>H21</t>
  </si>
  <si>
    <t>Kastwadi gavthan</t>
  </si>
  <si>
    <t>budkhaa</t>
  </si>
  <si>
    <t>H22</t>
  </si>
  <si>
    <t>H23</t>
  </si>
  <si>
    <t>tander</t>
  </si>
  <si>
    <t>H24</t>
  </si>
  <si>
    <t>H25</t>
  </si>
  <si>
    <t>Kastwadi /Garadvadi</t>
  </si>
  <si>
    <t>khadaan</t>
  </si>
  <si>
    <t>H26</t>
  </si>
  <si>
    <t>Kastwadi/Balkapra</t>
  </si>
  <si>
    <t>Bandharaa</t>
  </si>
  <si>
    <t>bandharaa</t>
  </si>
  <si>
    <t>H27</t>
  </si>
  <si>
    <t>Nyahale/Nangarmoda</t>
  </si>
  <si>
    <t>H28</t>
  </si>
  <si>
    <t>H29</t>
  </si>
  <si>
    <t>H30</t>
  </si>
  <si>
    <t>H31</t>
  </si>
  <si>
    <t>Nyahale/Chamilpada</t>
  </si>
  <si>
    <t>H32</t>
  </si>
  <si>
    <t>Dahanu</t>
  </si>
  <si>
    <t>Aasve/Santoshipada</t>
  </si>
  <si>
    <t>H33</t>
  </si>
  <si>
    <t>H34</t>
  </si>
  <si>
    <t>Aasve/Patilpada</t>
  </si>
  <si>
    <t>H35</t>
  </si>
  <si>
    <t>H36</t>
  </si>
  <si>
    <t>Aasve/Varanpada</t>
  </si>
  <si>
    <t>H37</t>
  </si>
  <si>
    <t>H38</t>
  </si>
  <si>
    <t>Vangaon/Main road</t>
  </si>
  <si>
    <t>H39</t>
  </si>
  <si>
    <t>H40</t>
  </si>
  <si>
    <t>Vangaon/Kompada</t>
  </si>
  <si>
    <t>H41</t>
  </si>
  <si>
    <t>H42</t>
  </si>
  <si>
    <t>Vangaoan/Patilpada</t>
  </si>
  <si>
    <t>H43</t>
  </si>
  <si>
    <t>H44</t>
  </si>
  <si>
    <t>H45</t>
  </si>
  <si>
    <t>Kapshi/Bhandarpada</t>
  </si>
  <si>
    <t>At source</t>
  </si>
  <si>
    <t>H46</t>
  </si>
  <si>
    <t>H47</t>
  </si>
  <si>
    <t>H48</t>
  </si>
  <si>
    <t>kapshi/Ghalpada</t>
  </si>
  <si>
    <t>H49</t>
  </si>
  <si>
    <t>Kapshi/Sidharthnagar</t>
  </si>
  <si>
    <t>H50</t>
  </si>
  <si>
    <t>Kalyan</t>
  </si>
  <si>
    <t>Kalyan/Manivali gavthan</t>
  </si>
  <si>
    <t>H51</t>
  </si>
  <si>
    <t>H52</t>
  </si>
  <si>
    <t>kalyan/Manivali gavthan</t>
  </si>
  <si>
    <t>H53</t>
  </si>
  <si>
    <t>Kalyan/Manivali Santepada</t>
  </si>
  <si>
    <t>H54</t>
  </si>
  <si>
    <t>H55</t>
  </si>
  <si>
    <t>H56</t>
  </si>
  <si>
    <t>H57</t>
  </si>
  <si>
    <t>H58</t>
  </si>
  <si>
    <t>H59</t>
  </si>
  <si>
    <t>Chaure</t>
  </si>
  <si>
    <t>H60</t>
  </si>
  <si>
    <t>Vaisakhare</t>
  </si>
  <si>
    <t>H61</t>
  </si>
  <si>
    <t>Pradhan pada</t>
  </si>
  <si>
    <t>H62</t>
  </si>
  <si>
    <t>H63</t>
  </si>
  <si>
    <t>Sajai</t>
  </si>
  <si>
    <t>H64</t>
  </si>
  <si>
    <t>H65</t>
  </si>
  <si>
    <t>H66</t>
  </si>
  <si>
    <t>Nandgaon (Murbad)</t>
  </si>
  <si>
    <t>H67</t>
  </si>
  <si>
    <t>H67A</t>
  </si>
  <si>
    <t>H68</t>
  </si>
  <si>
    <t>H68A</t>
  </si>
  <si>
    <t>H69</t>
  </si>
  <si>
    <t>Pimplas (Wada)</t>
  </si>
  <si>
    <t>H70</t>
  </si>
  <si>
    <t>H71</t>
  </si>
  <si>
    <t>H72</t>
  </si>
  <si>
    <t>Vakdepada</t>
  </si>
  <si>
    <t>H73</t>
  </si>
  <si>
    <t>Sapne Khurd (Wada)</t>
  </si>
  <si>
    <t>H74</t>
  </si>
  <si>
    <t>H75</t>
  </si>
  <si>
    <t>Sapne Budruk (Wada)</t>
  </si>
  <si>
    <t>H76</t>
  </si>
  <si>
    <t>H77</t>
  </si>
  <si>
    <t>H78</t>
  </si>
  <si>
    <t>H79</t>
  </si>
  <si>
    <t>Bohonoli (Ambarnath)</t>
  </si>
  <si>
    <t>Dhangarpada</t>
  </si>
  <si>
    <t>H80</t>
  </si>
  <si>
    <t>Mothapada</t>
  </si>
  <si>
    <t>H81</t>
  </si>
  <si>
    <t>Gomghar (Mokhada)</t>
  </si>
  <si>
    <t>Vashind</t>
  </si>
  <si>
    <t>H82</t>
  </si>
  <si>
    <t>Dudhgaon</t>
  </si>
  <si>
    <t>H83</t>
  </si>
  <si>
    <t>H84</t>
  </si>
  <si>
    <t>H85</t>
  </si>
  <si>
    <t>Boticha pada</t>
  </si>
  <si>
    <t>H86</t>
  </si>
  <si>
    <t>Sayde Jogalwadi</t>
  </si>
  <si>
    <t>H87</t>
  </si>
  <si>
    <t>H88</t>
  </si>
  <si>
    <t>H89</t>
  </si>
  <si>
    <t>Bhadve (palghar)</t>
  </si>
  <si>
    <t>lake</t>
  </si>
  <si>
    <t>H90</t>
  </si>
  <si>
    <t>H91</t>
  </si>
  <si>
    <t>H92</t>
  </si>
  <si>
    <t>H93</t>
  </si>
  <si>
    <t>H94</t>
  </si>
  <si>
    <t>H95</t>
  </si>
  <si>
    <t>Kegva (Vikramgad)</t>
  </si>
  <si>
    <t>H96</t>
  </si>
  <si>
    <t>Thakre pada</t>
  </si>
  <si>
    <t>H97</t>
  </si>
  <si>
    <t>Dhangad pada</t>
  </si>
  <si>
    <t>H98</t>
  </si>
  <si>
    <t>Dive pada</t>
  </si>
  <si>
    <t>H99</t>
  </si>
  <si>
    <t>H100</t>
  </si>
  <si>
    <t>Ambivli (Vikramgad)</t>
  </si>
  <si>
    <t>Vijay nagar</t>
  </si>
  <si>
    <t>H101</t>
  </si>
  <si>
    <t>Gavate pada</t>
  </si>
  <si>
    <t>Davraa</t>
  </si>
  <si>
    <t>H102</t>
  </si>
  <si>
    <t>Vehel pada( Vikramgad)</t>
  </si>
  <si>
    <t>H103</t>
  </si>
  <si>
    <t>Zai Borigaon (Talasari)</t>
  </si>
  <si>
    <t>Patil pada</t>
  </si>
  <si>
    <t>H104</t>
  </si>
  <si>
    <t>Dubal pada</t>
  </si>
  <si>
    <t>H105</t>
  </si>
  <si>
    <t>Bangli pada</t>
  </si>
  <si>
    <t>No. of ferries</t>
  </si>
  <si>
    <t xml:space="preserve">DRINKING WATER </t>
  </si>
  <si>
    <t xml:space="preserve">WATER FOR CLEANING VESSELS </t>
  </si>
  <si>
    <t>WATER FOR COOKING PURPOSE</t>
  </si>
  <si>
    <t>WATER FOR WASHING CLOTHES</t>
  </si>
  <si>
    <t>WATER FOR BATHING</t>
  </si>
  <si>
    <t>WATER FOR CATTLE</t>
  </si>
  <si>
    <t>INFORMATION ABOUT JALSWARAJYA STANDPOST AS SOURCE</t>
  </si>
  <si>
    <t>Whether using JS water ?</t>
  </si>
  <si>
    <t>If yes, is it sufficient?</t>
  </si>
  <si>
    <t>Is it sufficient for cleaning vessels?</t>
  </si>
  <si>
    <t>Is it sufficient for cattle?</t>
  </si>
  <si>
    <t>Respondent's opinion on whether 40 ltrs of water is sufficient for all purposes?</t>
  </si>
  <si>
    <t>Whether pays water tax?</t>
  </si>
  <si>
    <t>If yes, then how much (Rs)</t>
  </si>
  <si>
    <t>Whether having pvt. Connection?</t>
  </si>
  <si>
    <t>Ferries</t>
  </si>
  <si>
    <t>Total Number of HH interviews taken = 105, Selection criteria = Random, Number of HHs Selected per Pada are not consistent due to many field constraints</t>
  </si>
  <si>
    <t>Name of the Village and Pada</t>
  </si>
  <si>
    <t>Distance of the source (meters)</t>
  </si>
  <si>
    <t>Whether the investigator visited it?</t>
  </si>
  <si>
    <t>WELL DATA (MEASUREMENTS AND WATER AVAILABILITY</t>
  </si>
  <si>
    <t>HANDPUMP DATA (MESUREMENT AND WATER AVAILABILITY)</t>
  </si>
  <si>
    <t>TANK DATA (MESUREMENT AND WATER AVAILABILITY)</t>
  </si>
  <si>
    <t>JALSWARAJYA STANDPOST</t>
  </si>
  <si>
    <t>water availability and constrcution - qualitative remark of the field investigator</t>
  </si>
  <si>
    <t>Is the source being used?</t>
  </si>
  <si>
    <t>No. of HHs that use the source</t>
  </si>
  <si>
    <t>Handas drawn / per HH</t>
  </si>
  <si>
    <t>Actions taken under Jalswarajya for this source</t>
  </si>
  <si>
    <t>Water Availability</t>
  </si>
  <si>
    <t>fraction of water drawn, of the total need</t>
  </si>
  <si>
    <t xml:space="preserve">Usage of the source </t>
  </si>
  <si>
    <t>Is it the well?</t>
  </si>
  <si>
    <t>Perimeter of the well (meters)</t>
  </si>
  <si>
    <t>Depth of the well (meters)</t>
  </si>
  <si>
    <t>Whether water availabel?</t>
  </si>
  <si>
    <t>water level from the ground (up) (meters)</t>
  </si>
  <si>
    <t>Water level from well- bottom (meters)</t>
  </si>
  <si>
    <t>If dry, when dried up?</t>
  </si>
  <si>
    <t>If the source is Handpump</t>
  </si>
  <si>
    <t>GW level when the H'pump dug</t>
  </si>
  <si>
    <t xml:space="preserve">Is water flowing </t>
  </si>
  <si>
    <t>if the source is tank?</t>
  </si>
  <si>
    <t>stoarage capacity</t>
  </si>
  <si>
    <t>how many days water lasts</t>
  </si>
  <si>
    <t>Length of the tank</t>
  </si>
  <si>
    <t>width of the tank</t>
  </si>
  <si>
    <t xml:space="preserve">Stand-post Details </t>
  </si>
  <si>
    <t>frequency of water delivery</t>
  </si>
  <si>
    <t>Variable Number---</t>
  </si>
  <si>
    <t>V 26</t>
  </si>
  <si>
    <t>V 27</t>
  </si>
  <si>
    <t>V 28</t>
  </si>
  <si>
    <t>V 29</t>
  </si>
  <si>
    <t>V 30</t>
  </si>
  <si>
    <t>V 31</t>
  </si>
  <si>
    <t>V 32</t>
  </si>
  <si>
    <t>V33</t>
  </si>
  <si>
    <t>V 34</t>
  </si>
  <si>
    <t>V 35</t>
  </si>
  <si>
    <t>V 36</t>
  </si>
  <si>
    <t>V 37</t>
  </si>
  <si>
    <t>V 38</t>
  </si>
  <si>
    <t>V 39</t>
  </si>
  <si>
    <t>V 40</t>
  </si>
  <si>
    <t>V 41</t>
  </si>
  <si>
    <t>V 42</t>
  </si>
  <si>
    <t>V 43</t>
  </si>
  <si>
    <t>V 44</t>
  </si>
  <si>
    <t>V44A</t>
  </si>
  <si>
    <t>V44B</t>
  </si>
  <si>
    <t>V 45</t>
  </si>
  <si>
    <t>V 46</t>
  </si>
  <si>
    <t>V 47</t>
  </si>
  <si>
    <t>V 48</t>
  </si>
  <si>
    <t>V 49</t>
  </si>
  <si>
    <t>V 50</t>
  </si>
  <si>
    <t>V 51</t>
  </si>
  <si>
    <t>V 52</t>
  </si>
  <si>
    <t>Dolhari-Ghatalpada</t>
  </si>
  <si>
    <t>Nothing</t>
  </si>
  <si>
    <t>Between 75 % to 100%</t>
  </si>
  <si>
    <t>Dolhari-Kharpad Pada</t>
  </si>
  <si>
    <t>Dolhari-Kharpad pada</t>
  </si>
  <si>
    <t>six to ten</t>
  </si>
  <si>
    <t>Between 50% to 75%</t>
  </si>
  <si>
    <t>Dolhari-Sapte pada</t>
  </si>
  <si>
    <t>eleven to fifteen</t>
  </si>
  <si>
    <t>Dolhari-Pagi pada</t>
  </si>
  <si>
    <t>two to five</t>
  </si>
  <si>
    <t>Dolhari-Gaothan</t>
  </si>
  <si>
    <t>Ambivali-Gaothan</t>
  </si>
  <si>
    <t>Data not available</t>
  </si>
  <si>
    <t>small repair</t>
  </si>
  <si>
    <t>Ambivali-Gavatepada</t>
  </si>
  <si>
    <t>Zai-Borgoan-Bangali pada</t>
  </si>
  <si>
    <t>Zai-Borigoan-Bangali pada</t>
  </si>
  <si>
    <t>Zai Borigoan-Dubal pada</t>
  </si>
  <si>
    <t>Zai-Borigoan more pada</t>
  </si>
  <si>
    <t>Zai Borigoan- Parsi/dubal pada</t>
  </si>
  <si>
    <t>More than twenty</t>
  </si>
  <si>
    <t>Between 25% to 50%</t>
  </si>
  <si>
    <t>Zai-Borigoan - Patshi pada</t>
  </si>
  <si>
    <t>Zai - Borogoan - Patshi pada</t>
  </si>
  <si>
    <t>3-4 days in a week</t>
  </si>
  <si>
    <t>Motor pump drawing</t>
  </si>
  <si>
    <t>Zai-Borigoan Mangel pada</t>
  </si>
  <si>
    <t>Wangoan - Patil pada</t>
  </si>
  <si>
    <t>Wangoan-patil pada</t>
  </si>
  <si>
    <t>Wangoan-Patil pada</t>
  </si>
  <si>
    <t>Wangoan - Kom pada</t>
  </si>
  <si>
    <t>January</t>
  </si>
  <si>
    <t>Wangoan-Kom pada</t>
  </si>
  <si>
    <t>October</t>
  </si>
  <si>
    <t>wangoan-kom pada</t>
  </si>
  <si>
    <t>one hr in a day</t>
  </si>
  <si>
    <t>Wangoan-Pate pada 1</t>
  </si>
  <si>
    <t>Between 1% to 25%</t>
  </si>
  <si>
    <t>two hrs in a day</t>
  </si>
  <si>
    <t>Wangoan-Pate pada 2</t>
  </si>
  <si>
    <t>Wangoan - Pate pada 2</t>
  </si>
  <si>
    <t>Kapshi-Ravte pada</t>
  </si>
  <si>
    <t>Kapshi-Gahal pada</t>
  </si>
  <si>
    <t>No water delivered</t>
  </si>
  <si>
    <t>Kapshi-Bhandar pada</t>
  </si>
  <si>
    <t>Kapshi - Sidhharth nagar</t>
  </si>
  <si>
    <t>Kapshi - Siddharth nagar</t>
  </si>
  <si>
    <t>Aasve-Patil pada</t>
  </si>
  <si>
    <t>Aasve-Santoshi pada</t>
  </si>
  <si>
    <t>Sixteen to twenty</t>
  </si>
  <si>
    <t>Aasve-Vertha pada</t>
  </si>
  <si>
    <t>Aasve-Vartha pada</t>
  </si>
  <si>
    <t>Bhadve Gaothan</t>
  </si>
  <si>
    <t>March</t>
  </si>
  <si>
    <t>Bhadve-Gaothan</t>
  </si>
  <si>
    <t>Bhaadve-Gaothan</t>
  </si>
  <si>
    <t>Nyahale-Sambarpada</t>
  </si>
  <si>
    <t>Nyahale =-Sambarpada</t>
  </si>
  <si>
    <t>Dabhosa-Sambar pada</t>
  </si>
  <si>
    <t>November</t>
  </si>
  <si>
    <t>Dabhosa-Wangan pada</t>
  </si>
  <si>
    <t>Dabhosa-Kharpad pada</t>
  </si>
  <si>
    <t>Dabhosa-Pimpurna</t>
  </si>
  <si>
    <t>Hateri-Davti</t>
  </si>
  <si>
    <t>February</t>
  </si>
  <si>
    <t>Hateri-Malghar</t>
  </si>
  <si>
    <t>Hateri-Davti/Malghar</t>
  </si>
  <si>
    <t>Hateri-Gaothan</t>
  </si>
  <si>
    <t>Hateri-Kokan pada</t>
  </si>
  <si>
    <t>Hateri-Boricha pada</t>
  </si>
  <si>
    <t>December</t>
  </si>
  <si>
    <t>Hateri-Ruicha pada</t>
  </si>
  <si>
    <t>Jamsar-Velicha pada</t>
  </si>
  <si>
    <t>Jamsar-Deotali pada</t>
  </si>
  <si>
    <t>Jamsar-Telicha pada</t>
  </si>
  <si>
    <t>Jamsar-Vadpada</t>
  </si>
  <si>
    <t>Jamsar-Deptali  pada</t>
  </si>
  <si>
    <t>Jamsar-Baho pada</t>
  </si>
  <si>
    <t>April</t>
  </si>
  <si>
    <t>Jamsar-Bhambar pada</t>
  </si>
  <si>
    <t>Jamsar-Gaothan</t>
  </si>
  <si>
    <t>Khadkhad-Gaothan</t>
  </si>
  <si>
    <t>Khadkhad-Dharampur</t>
  </si>
  <si>
    <t>Khadkhad-Dharanhati pada</t>
  </si>
  <si>
    <t>Khadkhad-Taralpada</t>
  </si>
  <si>
    <t>Khadkhad-Taral pada</t>
  </si>
  <si>
    <t>Khadkhad-Kharwand</t>
  </si>
  <si>
    <t>Khadkhad-Tambadmal</t>
  </si>
  <si>
    <t>KhadKhad-Dhapar pada</t>
  </si>
  <si>
    <t>May</t>
  </si>
  <si>
    <t>Kasatwadi-Suatarpada</t>
  </si>
  <si>
    <t>Kasatwadi-Gaothan</t>
  </si>
  <si>
    <t>Kasatwadi-Sutar pada</t>
  </si>
  <si>
    <t>Kasatwadi-chondicha pada</t>
  </si>
  <si>
    <t>for eminent people in the habitatation</t>
  </si>
  <si>
    <t>Kasatwadi-Chondicha pada</t>
  </si>
  <si>
    <t>Kasatwadi-Garadwadi</t>
  </si>
  <si>
    <t>Kasatwadi-Bhangre pada</t>
  </si>
  <si>
    <t>immediate</t>
  </si>
  <si>
    <t>Nyahale Br-Chamil pada</t>
  </si>
  <si>
    <t>Nyahale-Chamil pada</t>
  </si>
  <si>
    <t>Nyahale-Namgarmoda</t>
  </si>
  <si>
    <t>Nyahale-Gaothan</t>
  </si>
  <si>
    <t>Gomghar-Dongarwadi</t>
  </si>
  <si>
    <t>Gomghar-Boticha pada</t>
  </si>
  <si>
    <t>Gomghar-Gaothan</t>
  </si>
  <si>
    <t>Jogalwadi-Gomate pada</t>
  </si>
  <si>
    <t>Pimpalas-Panducha pada</t>
  </si>
  <si>
    <t>Pimpals-Katkari pada</t>
  </si>
  <si>
    <t>Sapne Bdr.-Gaothan</t>
  </si>
  <si>
    <t>Sapane Bdr.-Gaothan</t>
  </si>
  <si>
    <t>Vaisakhare-Gaothan</t>
  </si>
  <si>
    <t>Vaisakhare-pradhan pada</t>
  </si>
  <si>
    <t>Vaisakhare-Pradhan pada</t>
  </si>
  <si>
    <t>Sajai-Gaothan</t>
  </si>
  <si>
    <t>Nandgao-Gaothan</t>
  </si>
  <si>
    <t>Nandgao-Katkari pada</t>
  </si>
  <si>
    <t>Chaure-Gaothan</t>
  </si>
  <si>
    <t>Chaure-Gaithan</t>
  </si>
  <si>
    <t>chaure-Gaothan</t>
  </si>
  <si>
    <t>Mamnoli-Gaothan</t>
  </si>
  <si>
    <t>Bohonoli-Dhangar pada</t>
  </si>
  <si>
    <t>Bohonoli-Motha Pada</t>
  </si>
  <si>
    <t>Bohonoli-Mothan Pada</t>
  </si>
  <si>
    <t>Bohonoli-Dhangar Pada</t>
  </si>
  <si>
    <t>The Total number of sources are 163, sampling of the source = random,  the number of sources selected for measurements are inconsistent per pada (the number/per pada is not same) due to many field constraints Eg. Availability of people for giving information, distances of the sources (many times more than 2 kms) etc.</t>
  </si>
  <si>
    <t>Depth of the Handpump (feet)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</si>
</sst>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Book Antiqua"/>
      <family val="1"/>
    </font>
    <font>
      <b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sz val="10"/>
      <color indexed="12"/>
      <name val="Arial"/>
      <family val="2"/>
    </font>
    <font>
      <sz val="11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justify"/>
    </xf>
    <xf numFmtId="0" fontId="0" fillId="0" borderId="1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5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justify"/>
    </xf>
    <xf numFmtId="0" fontId="0" fillId="5" borderId="1" xfId="0" applyFill="1" applyBorder="1" applyAlignment="1">
      <alignment vertical="center" wrapText="1"/>
    </xf>
    <xf numFmtId="0" fontId="4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 horizontal="left" vertical="justify"/>
    </xf>
    <xf numFmtId="0" fontId="4" fillId="0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justify"/>
    </xf>
    <xf numFmtId="0" fontId="0" fillId="0" borderId="1" xfId="0" applyFont="1" applyBorder="1" applyAlignment="1">
      <alignment vertical="center" wrapText="1"/>
    </xf>
    <xf numFmtId="0" fontId="0" fillId="5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5" borderId="3" xfId="0" applyFill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/>
    </xf>
    <xf numFmtId="0" fontId="0" fillId="0" borderId="5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4" fillId="5" borderId="5" xfId="0" applyFont="1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4" fillId="0" borderId="5" xfId="0" applyFont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0" fillId="0" borderId="0" xfId="0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3" fillId="2" borderId="5" xfId="0" applyFont="1" applyFill="1" applyBorder="1" applyAlignment="1">
      <alignment horizontal="center" vertical="justify"/>
    </xf>
    <xf numFmtId="0" fontId="0" fillId="0" borderId="5" xfId="0" applyFont="1" applyBorder="1" applyAlignment="1">
      <alignment horizontal="left" vertical="justify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4" fillId="0" borderId="8" xfId="0" applyFont="1" applyFill="1" applyBorder="1" applyAlignment="1">
      <alignment horizontal="left" vertical="justify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5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9" fillId="0" borderId="1" xfId="0" applyFont="1" applyBorder="1" applyAlignment="1">
      <alignment/>
    </xf>
    <xf numFmtId="0" fontId="9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justify"/>
    </xf>
    <xf numFmtId="0" fontId="3" fillId="2" borderId="1" xfId="0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left" vertical="justify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0" fillId="11" borderId="7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0" fontId="3" fillId="0" borderId="6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0"/>
  <sheetViews>
    <sheetView workbookViewId="0" topLeftCell="A1">
      <selection activeCell="A14" sqref="A14"/>
    </sheetView>
  </sheetViews>
  <sheetFormatPr defaultColWidth="9.140625" defaultRowHeight="12.75"/>
  <cols>
    <col min="1" max="1" width="31.28125" style="64" customWidth="1"/>
    <col min="2" max="3" width="21.57421875" style="0" customWidth="1"/>
    <col min="4" max="4" width="23.28125" style="0" customWidth="1"/>
    <col min="5" max="5" width="18.7109375" style="0" customWidth="1"/>
    <col min="6" max="6" width="17.7109375" style="0" customWidth="1"/>
    <col min="7" max="7" width="16.140625" style="0" customWidth="1"/>
    <col min="8" max="9" width="16.421875" style="0" customWidth="1"/>
    <col min="10" max="10" width="16.140625" style="0" customWidth="1"/>
  </cols>
  <sheetData>
    <row r="1" spans="1:6" ht="15.75">
      <c r="A1" s="39" t="s">
        <v>0</v>
      </c>
      <c r="B1" s="39"/>
      <c r="C1" s="39"/>
      <c r="D1" s="39"/>
      <c r="E1" s="39"/>
      <c r="F1" s="39"/>
    </row>
    <row r="2" spans="1:6" ht="15" customHeight="1">
      <c r="A2" s="1" t="s">
        <v>1</v>
      </c>
      <c r="B2" s="1" t="s">
        <v>2</v>
      </c>
      <c r="C2" s="1" t="s">
        <v>3</v>
      </c>
      <c r="D2" s="245" t="s">
        <v>4</v>
      </c>
      <c r="E2" s="245"/>
      <c r="F2" s="245"/>
    </row>
    <row r="3" spans="1:6" ht="18.75" customHeight="1">
      <c r="A3" s="2" t="s">
        <v>5</v>
      </c>
      <c r="B3" s="3" t="s">
        <v>6</v>
      </c>
      <c r="C3" s="3" t="s">
        <v>7</v>
      </c>
      <c r="D3" s="244">
        <v>9860741880</v>
      </c>
      <c r="E3" s="244"/>
      <c r="F3" s="244"/>
    </row>
    <row r="4" spans="1:6" ht="16.5" customHeight="1">
      <c r="A4" s="2" t="s">
        <v>8</v>
      </c>
      <c r="B4" s="4" t="s">
        <v>9</v>
      </c>
      <c r="C4" s="3" t="s">
        <v>10</v>
      </c>
      <c r="D4" s="244" t="s">
        <v>11</v>
      </c>
      <c r="E4" s="244"/>
      <c r="F4" s="244"/>
    </row>
    <row r="5" spans="1:6" ht="14.25" customHeight="1">
      <c r="A5" s="2" t="s">
        <v>12</v>
      </c>
      <c r="B5" s="4" t="s">
        <v>13</v>
      </c>
      <c r="C5" s="3" t="s">
        <v>14</v>
      </c>
      <c r="D5" s="244">
        <v>35</v>
      </c>
      <c r="E5" s="244"/>
      <c r="F5" s="244"/>
    </row>
    <row r="6" spans="1:6" ht="12.75">
      <c r="A6" s="235" t="s">
        <v>15</v>
      </c>
      <c r="B6" s="235"/>
      <c r="C6" s="235"/>
      <c r="D6" s="235"/>
      <c r="E6" s="235"/>
      <c r="F6" s="235"/>
    </row>
    <row r="7" spans="1:6" ht="13.5">
      <c r="A7" s="6" t="s">
        <v>16</v>
      </c>
      <c r="B7" s="7" t="s">
        <v>17</v>
      </c>
      <c r="C7" s="7" t="s">
        <v>18</v>
      </c>
      <c r="D7" s="7" t="s">
        <v>17</v>
      </c>
      <c r="E7" s="7" t="s">
        <v>19</v>
      </c>
      <c r="F7" s="7" t="s">
        <v>17</v>
      </c>
    </row>
    <row r="8" spans="1:6" ht="13.5">
      <c r="A8" s="6" t="s">
        <v>20</v>
      </c>
      <c r="B8" s="8" t="s">
        <v>21</v>
      </c>
      <c r="C8" s="8" t="s">
        <v>22</v>
      </c>
      <c r="D8" s="8" t="s">
        <v>22</v>
      </c>
      <c r="E8" s="8" t="s">
        <v>22</v>
      </c>
      <c r="F8" s="9" t="s">
        <v>22</v>
      </c>
    </row>
    <row r="9" spans="1:6" ht="26.25" customHeight="1">
      <c r="A9" s="6" t="s">
        <v>23</v>
      </c>
      <c r="B9" s="8" t="s">
        <v>24</v>
      </c>
      <c r="C9" s="8" t="s">
        <v>25</v>
      </c>
      <c r="D9" s="8" t="s">
        <v>24</v>
      </c>
      <c r="E9" s="8" t="s">
        <v>25</v>
      </c>
      <c r="F9" s="9" t="s">
        <v>24</v>
      </c>
    </row>
    <row r="10" spans="1:6" ht="15.75" customHeight="1">
      <c r="A10" s="6" t="s">
        <v>26</v>
      </c>
      <c r="B10" s="8" t="s">
        <v>27</v>
      </c>
      <c r="C10" s="8" t="s">
        <v>28</v>
      </c>
      <c r="D10" s="8" t="s">
        <v>28</v>
      </c>
      <c r="E10" s="8" t="s">
        <v>28</v>
      </c>
      <c r="F10" s="9" t="s">
        <v>28</v>
      </c>
    </row>
    <row r="11" spans="1:6" ht="13.5">
      <c r="A11" s="6" t="s">
        <v>29</v>
      </c>
      <c r="B11" s="8" t="s">
        <v>30</v>
      </c>
      <c r="C11" s="8" t="s">
        <v>30</v>
      </c>
      <c r="D11" s="8" t="s">
        <v>30</v>
      </c>
      <c r="E11" s="8" t="s">
        <v>30</v>
      </c>
      <c r="F11" s="8" t="s">
        <v>30</v>
      </c>
    </row>
    <row r="12" spans="1:6" ht="13.5">
      <c r="A12" s="6" t="s">
        <v>31</v>
      </c>
      <c r="B12" s="8" t="s">
        <v>32</v>
      </c>
      <c r="C12" s="8" t="s">
        <v>32</v>
      </c>
      <c r="D12" s="8" t="s">
        <v>32</v>
      </c>
      <c r="E12" s="8" t="s">
        <v>32</v>
      </c>
      <c r="F12" s="9" t="s">
        <v>32</v>
      </c>
    </row>
    <row r="13" spans="1:6" ht="15" customHeight="1">
      <c r="A13" s="6" t="s">
        <v>33</v>
      </c>
      <c r="B13" s="7">
        <v>30</v>
      </c>
      <c r="C13" s="7">
        <v>30</v>
      </c>
      <c r="D13" s="7">
        <v>100</v>
      </c>
      <c r="E13" s="8" t="s">
        <v>32</v>
      </c>
      <c r="F13" s="9" t="s">
        <v>32</v>
      </c>
    </row>
    <row r="14" spans="1:6" ht="25.5" customHeight="1">
      <c r="A14" s="6" t="s">
        <v>34</v>
      </c>
      <c r="B14" s="8" t="s">
        <v>35</v>
      </c>
      <c r="C14" s="8" t="s">
        <v>35</v>
      </c>
      <c r="D14" s="8" t="s">
        <v>36</v>
      </c>
      <c r="E14" s="8" t="s">
        <v>35</v>
      </c>
      <c r="F14" s="9" t="s">
        <v>36</v>
      </c>
    </row>
    <row r="15" spans="1:6" ht="13.5">
      <c r="A15" s="6" t="s">
        <v>37</v>
      </c>
      <c r="B15" s="9"/>
      <c r="C15" s="9"/>
      <c r="D15" s="9"/>
      <c r="E15" s="9"/>
      <c r="F15" s="9"/>
    </row>
    <row r="16" spans="1:6" ht="13.5">
      <c r="A16" s="10" t="s">
        <v>38</v>
      </c>
      <c r="B16" s="11">
        <v>5</v>
      </c>
      <c r="C16" s="12"/>
      <c r="D16" s="12"/>
      <c r="E16" s="12"/>
      <c r="F16" s="12"/>
    </row>
    <row r="17" spans="1:6" ht="13.5">
      <c r="A17" s="10" t="s">
        <v>39</v>
      </c>
      <c r="B17" s="11">
        <v>3</v>
      </c>
      <c r="C17" s="12"/>
      <c r="D17" s="12"/>
      <c r="E17" s="12"/>
      <c r="F17" s="12"/>
    </row>
    <row r="18" spans="1:6" ht="13.5">
      <c r="A18" s="10" t="s">
        <v>40</v>
      </c>
      <c r="B18" s="11" t="s">
        <v>41</v>
      </c>
      <c r="C18" s="12"/>
      <c r="D18" s="12"/>
      <c r="E18" s="12"/>
      <c r="F18" s="12"/>
    </row>
    <row r="19" spans="1:6" ht="13.5">
      <c r="A19" s="10" t="s">
        <v>42</v>
      </c>
      <c r="B19" s="11">
        <v>1</v>
      </c>
      <c r="C19" s="12"/>
      <c r="D19" s="12"/>
      <c r="E19" s="12"/>
      <c r="F19" s="12"/>
    </row>
    <row r="20" spans="1:6" ht="13.5">
      <c r="A20" s="10" t="s">
        <v>43</v>
      </c>
      <c r="B20" s="11">
        <v>5</v>
      </c>
      <c r="C20" s="12"/>
      <c r="D20" s="12"/>
      <c r="E20" s="12"/>
      <c r="F20" s="12"/>
    </row>
    <row r="21" spans="1:6" ht="13.5">
      <c r="A21" s="10" t="s">
        <v>44</v>
      </c>
      <c r="B21" s="11"/>
      <c r="C21" s="12"/>
      <c r="D21" s="12"/>
      <c r="E21" s="12"/>
      <c r="F21" s="12"/>
    </row>
    <row r="22" spans="1:6" ht="13.5">
      <c r="A22" s="10" t="s">
        <v>45</v>
      </c>
      <c r="B22" s="13">
        <v>3</v>
      </c>
      <c r="C22" s="14"/>
      <c r="D22" s="14"/>
      <c r="E22" s="14"/>
      <c r="F22" s="14"/>
    </row>
    <row r="23" spans="1:6" ht="13.5">
      <c r="A23" s="10" t="s">
        <v>46</v>
      </c>
      <c r="B23" s="13" t="s">
        <v>41</v>
      </c>
      <c r="C23" s="14"/>
      <c r="D23" s="14"/>
      <c r="E23" s="14"/>
      <c r="F23" s="14"/>
    </row>
    <row r="24" spans="1:6" ht="13.5">
      <c r="A24" s="10" t="s">
        <v>47</v>
      </c>
      <c r="B24" s="13">
        <v>2</v>
      </c>
      <c r="C24" s="14"/>
      <c r="D24" s="14"/>
      <c r="E24" s="14"/>
      <c r="F24" s="14"/>
    </row>
    <row r="25" spans="1:6" ht="13.5">
      <c r="A25" s="10" t="s">
        <v>48</v>
      </c>
      <c r="B25" s="13">
        <v>10</v>
      </c>
      <c r="C25" s="14"/>
      <c r="D25" s="14"/>
      <c r="E25" s="14"/>
      <c r="F25" s="14"/>
    </row>
    <row r="26" spans="1:6" ht="13.5">
      <c r="A26" s="10" t="s">
        <v>49</v>
      </c>
      <c r="B26" s="7"/>
      <c r="C26" s="14"/>
      <c r="D26" s="14"/>
      <c r="E26" s="14"/>
      <c r="F26" s="14"/>
    </row>
    <row r="27" spans="1:6" ht="13.5">
      <c r="A27" s="10" t="s">
        <v>50</v>
      </c>
      <c r="B27" s="7" t="s">
        <v>51</v>
      </c>
      <c r="C27" s="14"/>
      <c r="D27" s="14"/>
      <c r="E27" s="14"/>
      <c r="F27" s="14"/>
    </row>
    <row r="28" spans="1:6" ht="13.5">
      <c r="A28" s="10" t="s">
        <v>52</v>
      </c>
      <c r="B28" s="7" t="s">
        <v>53</v>
      </c>
      <c r="C28" s="14"/>
      <c r="D28" s="14"/>
      <c r="E28" s="14"/>
      <c r="F28" s="14"/>
    </row>
    <row r="29" spans="1:6" ht="13.5">
      <c r="A29" s="10" t="s">
        <v>54</v>
      </c>
      <c r="B29" s="7">
        <v>35</v>
      </c>
      <c r="C29" s="14"/>
      <c r="D29" s="14"/>
      <c r="E29" s="14"/>
      <c r="F29" s="14"/>
    </row>
    <row r="30" spans="1:6" s="16" customFormat="1" ht="13.5">
      <c r="A30" s="10"/>
      <c r="B30" s="7"/>
      <c r="C30" s="15"/>
      <c r="D30" s="15"/>
      <c r="E30" s="15"/>
      <c r="F30" s="15"/>
    </row>
    <row r="31" spans="1:6" ht="12.75">
      <c r="A31" s="203" t="s">
        <v>55</v>
      </c>
      <c r="B31" s="203"/>
      <c r="C31" s="203" t="s">
        <v>56</v>
      </c>
      <c r="D31" s="203"/>
      <c r="E31" s="203" t="s">
        <v>57</v>
      </c>
      <c r="F31" s="203"/>
    </row>
    <row r="32" spans="1:6" ht="13.5">
      <c r="A32" s="18" t="s">
        <v>58</v>
      </c>
      <c r="B32" s="19"/>
      <c r="C32" s="18" t="s">
        <v>59</v>
      </c>
      <c r="D32" s="19"/>
      <c r="E32" s="18" t="s">
        <v>60</v>
      </c>
      <c r="F32" s="19"/>
    </row>
    <row r="33" spans="1:6" ht="13.5">
      <c r="A33" s="18" t="s">
        <v>61</v>
      </c>
      <c r="B33" s="19"/>
      <c r="C33" s="18" t="s">
        <v>62</v>
      </c>
      <c r="D33" s="19"/>
      <c r="E33" s="18" t="s">
        <v>63</v>
      </c>
      <c r="F33" s="19"/>
    </row>
    <row r="34" spans="1:6" ht="13.5">
      <c r="A34" s="18" t="s">
        <v>64</v>
      </c>
      <c r="B34" s="19"/>
      <c r="C34" s="18" t="s">
        <v>65</v>
      </c>
      <c r="D34" s="19"/>
      <c r="E34" s="18" t="s">
        <v>66</v>
      </c>
      <c r="F34" s="19"/>
    </row>
    <row r="35" spans="1:6" ht="13.5">
      <c r="A35" s="18" t="s">
        <v>67</v>
      </c>
      <c r="B35" s="19"/>
      <c r="C35" s="19"/>
      <c r="D35" s="19"/>
      <c r="E35" s="19"/>
      <c r="F35" s="19"/>
    </row>
    <row r="36" spans="1:6" ht="13.5">
      <c r="A36" s="18" t="s">
        <v>68</v>
      </c>
      <c r="B36" s="19"/>
      <c r="C36" s="19"/>
      <c r="D36" s="19"/>
      <c r="E36" s="19"/>
      <c r="F36" s="19"/>
    </row>
    <row r="37" spans="1:6" ht="3" customHeight="1">
      <c r="A37" s="20"/>
      <c r="B37" s="21"/>
      <c r="C37" s="21"/>
      <c r="D37" s="21"/>
      <c r="E37" s="21"/>
      <c r="F37" s="21"/>
    </row>
    <row r="38" spans="1:6" ht="15.75">
      <c r="A38" s="39" t="s">
        <v>0</v>
      </c>
      <c r="B38" s="39"/>
      <c r="C38" s="39"/>
      <c r="D38" s="39"/>
      <c r="E38" s="39"/>
      <c r="F38" s="39"/>
    </row>
    <row r="39" spans="1:6" ht="19.5" customHeight="1">
      <c r="A39" s="1" t="s">
        <v>1</v>
      </c>
      <c r="B39" s="1" t="s">
        <v>2</v>
      </c>
      <c r="C39" s="1" t="s">
        <v>3</v>
      </c>
      <c r="D39" s="245" t="s">
        <v>69</v>
      </c>
      <c r="E39" s="245"/>
      <c r="F39" s="245"/>
    </row>
    <row r="40" spans="1:6" ht="15">
      <c r="A40" s="22" t="s">
        <v>5</v>
      </c>
      <c r="B40" s="4" t="s">
        <v>6</v>
      </c>
      <c r="C40" s="3" t="s">
        <v>7</v>
      </c>
      <c r="D40" s="244">
        <v>9860741880</v>
      </c>
      <c r="E40" s="244"/>
      <c r="F40" s="244"/>
    </row>
    <row r="41" spans="1:6" ht="15">
      <c r="A41" s="22" t="s">
        <v>8</v>
      </c>
      <c r="B41" s="4" t="s">
        <v>70</v>
      </c>
      <c r="C41" s="3" t="s">
        <v>10</v>
      </c>
      <c r="D41" s="244" t="s">
        <v>11</v>
      </c>
      <c r="E41" s="244"/>
      <c r="F41" s="244"/>
    </row>
    <row r="42" spans="1:6" ht="15">
      <c r="A42" s="22" t="s">
        <v>12</v>
      </c>
      <c r="B42" s="4" t="s">
        <v>12</v>
      </c>
      <c r="C42" s="3" t="s">
        <v>14</v>
      </c>
      <c r="D42" s="244" t="s">
        <v>71</v>
      </c>
      <c r="E42" s="244"/>
      <c r="F42" s="244"/>
    </row>
    <row r="43" spans="1:6" ht="12.75">
      <c r="A43" s="235" t="s">
        <v>15</v>
      </c>
      <c r="B43" s="235"/>
      <c r="C43" s="235"/>
      <c r="D43" s="235"/>
      <c r="E43" s="235"/>
      <c r="F43" s="235"/>
    </row>
    <row r="44" spans="1:6" ht="13.5">
      <c r="A44" s="6" t="s">
        <v>16</v>
      </c>
      <c r="B44" s="9" t="s">
        <v>17</v>
      </c>
      <c r="C44" s="9" t="s">
        <v>17</v>
      </c>
      <c r="D44" s="23"/>
      <c r="E44" s="24"/>
      <c r="F44" s="24"/>
    </row>
    <row r="45" spans="1:6" ht="13.5">
      <c r="A45" s="6" t="s">
        <v>20</v>
      </c>
      <c r="B45" s="9" t="s">
        <v>22</v>
      </c>
      <c r="C45" s="9" t="s">
        <v>72</v>
      </c>
      <c r="D45" s="23"/>
      <c r="E45" s="24"/>
      <c r="F45" s="24"/>
    </row>
    <row r="46" spans="1:6" ht="25.5">
      <c r="A46" s="6" t="s">
        <v>23</v>
      </c>
      <c r="B46" s="9" t="s">
        <v>73</v>
      </c>
      <c r="C46" s="9" t="s">
        <v>73</v>
      </c>
      <c r="D46" s="23"/>
      <c r="E46" s="24"/>
      <c r="F46" s="24"/>
    </row>
    <row r="47" spans="1:6" ht="13.5">
      <c r="A47" s="6" t="s">
        <v>26</v>
      </c>
      <c r="B47" s="9" t="s">
        <v>74</v>
      </c>
      <c r="C47" s="9" t="s">
        <v>28</v>
      </c>
      <c r="D47" s="23"/>
      <c r="E47" s="24"/>
      <c r="F47" s="24"/>
    </row>
    <row r="48" spans="1:6" ht="13.5">
      <c r="A48" s="6" t="s">
        <v>29</v>
      </c>
      <c r="B48" s="9" t="s">
        <v>75</v>
      </c>
      <c r="C48" s="9" t="s">
        <v>76</v>
      </c>
      <c r="D48" s="23"/>
      <c r="E48" s="24"/>
      <c r="F48" s="24"/>
    </row>
    <row r="49" spans="1:6" ht="13.5">
      <c r="A49" s="6" t="s">
        <v>31</v>
      </c>
      <c r="B49" s="9">
        <v>0</v>
      </c>
      <c r="C49" s="9" t="s">
        <v>32</v>
      </c>
      <c r="D49" s="23"/>
      <c r="E49" s="24"/>
      <c r="F49" s="24"/>
    </row>
    <row r="50" spans="1:6" ht="13.5">
      <c r="A50" s="6" t="s">
        <v>33</v>
      </c>
      <c r="B50" s="9">
        <v>200</v>
      </c>
      <c r="C50" s="9">
        <v>150</v>
      </c>
      <c r="D50" s="23"/>
      <c r="E50" s="24"/>
      <c r="F50" s="24"/>
    </row>
    <row r="51" spans="1:6" ht="25.5">
      <c r="A51" s="6" t="s">
        <v>34</v>
      </c>
      <c r="B51" s="9" t="s">
        <v>77</v>
      </c>
      <c r="C51" s="9" t="s">
        <v>36</v>
      </c>
      <c r="D51" s="23"/>
      <c r="E51" s="24"/>
      <c r="F51" s="24"/>
    </row>
    <row r="52" spans="1:6" ht="13.5">
      <c r="A52" s="6" t="s">
        <v>37</v>
      </c>
      <c r="B52" s="9"/>
      <c r="C52" s="9"/>
      <c r="D52" s="23"/>
      <c r="E52" s="24"/>
      <c r="F52" s="24"/>
    </row>
    <row r="53" spans="1:6" s="26" customFormat="1" ht="13.5">
      <c r="A53" s="10" t="s">
        <v>38</v>
      </c>
      <c r="B53" s="11">
        <v>6</v>
      </c>
      <c r="C53" s="11">
        <v>4</v>
      </c>
      <c r="D53" s="11">
        <v>4</v>
      </c>
      <c r="E53" s="25"/>
      <c r="F53" s="25"/>
    </row>
    <row r="54" spans="1:6" s="26" customFormat="1" ht="13.5">
      <c r="A54" s="10" t="s">
        <v>39</v>
      </c>
      <c r="B54" s="11">
        <v>4</v>
      </c>
      <c r="C54" s="11">
        <v>1</v>
      </c>
      <c r="D54" s="11">
        <v>2</v>
      </c>
      <c r="E54" s="25"/>
      <c r="F54" s="25"/>
    </row>
    <row r="55" spans="1:6" s="26" customFormat="1" ht="13.5">
      <c r="A55" s="10" t="s">
        <v>40</v>
      </c>
      <c r="B55" s="11" t="s">
        <v>78</v>
      </c>
      <c r="C55" s="11" t="s">
        <v>79</v>
      </c>
      <c r="D55" s="11" t="s">
        <v>79</v>
      </c>
      <c r="E55" s="25"/>
      <c r="F55" s="25"/>
    </row>
    <row r="56" spans="1:6" s="26" customFormat="1" ht="13.5">
      <c r="A56" s="10" t="s">
        <v>42</v>
      </c>
      <c r="B56" s="11">
        <v>2</v>
      </c>
      <c r="C56" s="11">
        <v>1</v>
      </c>
      <c r="D56" s="11">
        <v>1</v>
      </c>
      <c r="E56" s="25"/>
      <c r="F56" s="25"/>
    </row>
    <row r="57" spans="1:6" s="26" customFormat="1" ht="13.5">
      <c r="A57" s="10" t="s">
        <v>43</v>
      </c>
      <c r="B57" s="11">
        <v>20</v>
      </c>
      <c r="C57" s="11">
        <v>20</v>
      </c>
      <c r="D57" s="11">
        <v>20</v>
      </c>
      <c r="E57" s="25"/>
      <c r="F57" s="25"/>
    </row>
    <row r="58" spans="1:6" s="26" customFormat="1" ht="13.5">
      <c r="A58" s="10" t="s">
        <v>44</v>
      </c>
      <c r="B58" s="11"/>
      <c r="C58" s="11"/>
      <c r="D58" s="11"/>
      <c r="E58" s="25"/>
      <c r="F58" s="25"/>
    </row>
    <row r="59" spans="1:6" s="26" customFormat="1" ht="13.5">
      <c r="A59" s="10" t="s">
        <v>45</v>
      </c>
      <c r="B59" s="13">
        <v>3</v>
      </c>
      <c r="C59" s="13">
        <v>3</v>
      </c>
      <c r="D59" s="13">
        <v>6</v>
      </c>
      <c r="E59" s="25"/>
      <c r="F59" s="25"/>
    </row>
    <row r="60" spans="1:6" s="26" customFormat="1" ht="13.5">
      <c r="A60" s="10" t="s">
        <v>46</v>
      </c>
      <c r="B60" s="13" t="s">
        <v>79</v>
      </c>
      <c r="C60" s="13" t="s">
        <v>79</v>
      </c>
      <c r="D60" s="13" t="s">
        <v>78</v>
      </c>
      <c r="E60" s="25"/>
      <c r="F60" s="25"/>
    </row>
    <row r="61" spans="1:6" s="26" customFormat="1" ht="13.5">
      <c r="A61" s="10" t="s">
        <v>47</v>
      </c>
      <c r="B61" s="13">
        <v>2</v>
      </c>
      <c r="C61" s="13">
        <v>2</v>
      </c>
      <c r="D61" s="13">
        <v>3</v>
      </c>
      <c r="E61" s="25"/>
      <c r="F61" s="25"/>
    </row>
    <row r="62" spans="1:6" s="26" customFormat="1" ht="13.5">
      <c r="A62" s="10" t="s">
        <v>48</v>
      </c>
      <c r="B62" s="13">
        <v>40</v>
      </c>
      <c r="C62" s="13">
        <v>40</v>
      </c>
      <c r="D62" s="13">
        <v>30</v>
      </c>
      <c r="E62" s="25"/>
      <c r="F62" s="25"/>
    </row>
    <row r="63" spans="1:6" s="26" customFormat="1" ht="13.5">
      <c r="A63" s="10" t="s">
        <v>49</v>
      </c>
      <c r="B63" s="13"/>
      <c r="C63" s="13"/>
      <c r="D63" s="13"/>
      <c r="E63" s="25"/>
      <c r="F63" s="25"/>
    </row>
    <row r="64" spans="1:6" ht="13.5">
      <c r="A64" s="10" t="s">
        <v>50</v>
      </c>
      <c r="B64" s="7" t="s">
        <v>51</v>
      </c>
      <c r="C64" s="7" t="s">
        <v>51</v>
      </c>
      <c r="D64" s="7" t="s">
        <v>51</v>
      </c>
      <c r="E64" s="24"/>
      <c r="F64" s="24"/>
    </row>
    <row r="65" spans="1:6" ht="13.5">
      <c r="A65" s="10" t="s">
        <v>52</v>
      </c>
      <c r="B65" s="7" t="s">
        <v>80</v>
      </c>
      <c r="C65" s="7" t="s">
        <v>81</v>
      </c>
      <c r="D65" s="7" t="s">
        <v>82</v>
      </c>
      <c r="E65" s="24"/>
      <c r="F65" s="24"/>
    </row>
    <row r="66" spans="1:6" ht="13.5">
      <c r="A66" s="10" t="s">
        <v>54</v>
      </c>
      <c r="B66" s="7">
        <v>165</v>
      </c>
      <c r="C66" s="7">
        <v>150</v>
      </c>
      <c r="D66" s="7" t="s">
        <v>82</v>
      </c>
      <c r="E66" s="24"/>
      <c r="F66" s="24"/>
    </row>
    <row r="67" spans="1:6" ht="13.5">
      <c r="A67" s="10"/>
      <c r="B67" s="7"/>
      <c r="C67" s="7"/>
      <c r="D67" s="7"/>
      <c r="E67" s="19"/>
      <c r="F67" s="19"/>
    </row>
    <row r="68" spans="1:6" ht="12.75">
      <c r="A68" s="203" t="s">
        <v>55</v>
      </c>
      <c r="B68" s="203"/>
      <c r="C68" s="203" t="s">
        <v>56</v>
      </c>
      <c r="D68" s="203"/>
      <c r="E68" s="203" t="s">
        <v>57</v>
      </c>
      <c r="F68" s="203"/>
    </row>
    <row r="69" spans="1:6" ht="13.5">
      <c r="A69" s="18" t="s">
        <v>58</v>
      </c>
      <c r="B69" s="19"/>
      <c r="C69" s="18" t="s">
        <v>59</v>
      </c>
      <c r="D69" s="19"/>
      <c r="E69" s="18" t="s">
        <v>60</v>
      </c>
      <c r="F69" s="19"/>
    </row>
    <row r="70" spans="1:6" ht="13.5">
      <c r="A70" s="18" t="s">
        <v>61</v>
      </c>
      <c r="B70" s="19"/>
      <c r="C70" s="18" t="s">
        <v>62</v>
      </c>
      <c r="D70" s="19"/>
      <c r="E70" s="18" t="s">
        <v>63</v>
      </c>
      <c r="F70" s="19"/>
    </row>
    <row r="71" spans="1:6" ht="13.5">
      <c r="A71" s="18" t="s">
        <v>64</v>
      </c>
      <c r="B71" s="19"/>
      <c r="C71" s="18" t="s">
        <v>65</v>
      </c>
      <c r="D71" s="19"/>
      <c r="E71" s="18" t="s">
        <v>66</v>
      </c>
      <c r="F71" s="19"/>
    </row>
    <row r="72" spans="1:6" ht="13.5">
      <c r="A72" s="18" t="s">
        <v>67</v>
      </c>
      <c r="B72" s="19"/>
      <c r="C72" s="19"/>
      <c r="D72" s="19"/>
      <c r="E72" s="19"/>
      <c r="F72" s="19"/>
    </row>
    <row r="73" spans="1:6" ht="13.5">
      <c r="A73" s="18" t="s">
        <v>68</v>
      </c>
      <c r="B73" s="19"/>
      <c r="C73" s="19"/>
      <c r="D73" s="19"/>
      <c r="E73" s="19"/>
      <c r="F73" s="19"/>
    </row>
    <row r="74" spans="1:6" ht="3.75" customHeight="1">
      <c r="A74" s="20"/>
      <c r="B74" s="21"/>
      <c r="C74" s="21"/>
      <c r="D74" s="21"/>
      <c r="E74" s="21"/>
      <c r="F74" s="21"/>
    </row>
    <row r="75" spans="1:6" ht="15.75">
      <c r="A75" s="39" t="s">
        <v>0</v>
      </c>
      <c r="B75" s="39"/>
      <c r="C75" s="39"/>
      <c r="D75" s="39"/>
      <c r="E75" s="39"/>
      <c r="F75" s="39"/>
    </row>
    <row r="76" spans="1:6" ht="15">
      <c r="A76" s="27" t="s">
        <v>1</v>
      </c>
      <c r="B76" s="27" t="s">
        <v>2</v>
      </c>
      <c r="C76" s="27" t="s">
        <v>3</v>
      </c>
      <c r="D76" s="27" t="s">
        <v>83</v>
      </c>
      <c r="E76" s="219"/>
      <c r="F76" s="219"/>
    </row>
    <row r="77" spans="1:6" ht="12.75">
      <c r="A77" s="29" t="s">
        <v>5</v>
      </c>
      <c r="B77" s="29" t="s">
        <v>6</v>
      </c>
      <c r="C77" s="29" t="s">
        <v>7</v>
      </c>
      <c r="D77" s="29">
        <v>9860741880</v>
      </c>
      <c r="E77" s="219"/>
      <c r="F77" s="219"/>
    </row>
    <row r="78" spans="1:6" ht="12.75">
      <c r="A78" s="29" t="s">
        <v>8</v>
      </c>
      <c r="B78" s="29" t="s">
        <v>9</v>
      </c>
      <c r="C78" s="3" t="s">
        <v>10</v>
      </c>
      <c r="D78" s="29" t="s">
        <v>11</v>
      </c>
      <c r="E78" s="219"/>
      <c r="F78" s="219"/>
    </row>
    <row r="79" spans="1:6" ht="12.75">
      <c r="A79" s="3" t="s">
        <v>12</v>
      </c>
      <c r="B79" s="29" t="s">
        <v>12</v>
      </c>
      <c r="C79" s="3" t="s">
        <v>84</v>
      </c>
      <c r="D79" s="29">
        <v>45</v>
      </c>
      <c r="E79" s="219"/>
      <c r="F79" s="219"/>
    </row>
    <row r="80" spans="1:6" ht="12.75">
      <c r="A80" s="202" t="s">
        <v>15</v>
      </c>
      <c r="B80" s="202"/>
      <c r="C80" s="202"/>
      <c r="D80" s="30"/>
      <c r="E80" s="219"/>
      <c r="F80" s="219"/>
    </row>
    <row r="81" spans="1:6" ht="13.5">
      <c r="A81" s="6" t="s">
        <v>16</v>
      </c>
      <c r="B81" s="7" t="s">
        <v>17</v>
      </c>
      <c r="C81" s="7" t="s">
        <v>17</v>
      </c>
      <c r="D81" s="30"/>
      <c r="E81" s="219"/>
      <c r="F81" s="219"/>
    </row>
    <row r="82" spans="1:6" ht="13.5">
      <c r="A82" s="6" t="s">
        <v>20</v>
      </c>
      <c r="B82" s="7" t="s">
        <v>22</v>
      </c>
      <c r="C82" s="7" t="s">
        <v>72</v>
      </c>
      <c r="D82" s="30"/>
      <c r="E82" s="219"/>
      <c r="F82" s="219"/>
    </row>
    <row r="83" spans="1:6" ht="25.5">
      <c r="A83" s="6" t="s">
        <v>23</v>
      </c>
      <c r="B83" s="7" t="s">
        <v>85</v>
      </c>
      <c r="C83" s="7" t="s">
        <v>24</v>
      </c>
      <c r="D83" s="30"/>
      <c r="E83" s="219"/>
      <c r="F83" s="219"/>
    </row>
    <row r="84" spans="1:6" ht="13.5">
      <c r="A84" s="6" t="s">
        <v>26</v>
      </c>
      <c r="B84" s="7" t="s">
        <v>28</v>
      </c>
      <c r="C84" s="7" t="s">
        <v>28</v>
      </c>
      <c r="D84" s="30"/>
      <c r="E84" s="219"/>
      <c r="F84" s="219"/>
    </row>
    <row r="85" spans="1:6" ht="13.5">
      <c r="A85" s="6" t="s">
        <v>29</v>
      </c>
      <c r="B85" s="7" t="s">
        <v>76</v>
      </c>
      <c r="C85" s="7" t="s">
        <v>76</v>
      </c>
      <c r="D85" s="30"/>
      <c r="E85" s="219"/>
      <c r="F85" s="219"/>
    </row>
    <row r="86" spans="1:6" ht="13.5">
      <c r="A86" s="6" t="s">
        <v>31</v>
      </c>
      <c r="B86" s="7">
        <v>630</v>
      </c>
      <c r="C86" s="7" t="s">
        <v>86</v>
      </c>
      <c r="D86" s="30"/>
      <c r="E86" s="219"/>
      <c r="F86" s="219"/>
    </row>
    <row r="87" spans="1:6" ht="13.5">
      <c r="A87" s="6" t="s">
        <v>33</v>
      </c>
      <c r="B87" s="7">
        <v>100</v>
      </c>
      <c r="C87" s="7">
        <v>500</v>
      </c>
      <c r="D87" s="30"/>
      <c r="E87" s="219"/>
      <c r="F87" s="219"/>
    </row>
    <row r="88" spans="1:6" ht="14.25" customHeight="1">
      <c r="A88" s="6" t="s">
        <v>34</v>
      </c>
      <c r="B88" s="7" t="s">
        <v>36</v>
      </c>
      <c r="C88" s="7" t="s">
        <v>87</v>
      </c>
      <c r="D88" s="30"/>
      <c r="E88" s="219"/>
      <c r="F88" s="219"/>
    </row>
    <row r="89" spans="1:6" ht="13.5">
      <c r="A89" s="6" t="s">
        <v>37</v>
      </c>
      <c r="B89" s="5">
        <f>B87*B86</f>
        <v>63000</v>
      </c>
      <c r="C89" s="7"/>
      <c r="D89" s="30"/>
      <c r="E89" s="219"/>
      <c r="F89" s="219"/>
    </row>
    <row r="90" spans="1:6" ht="13.5">
      <c r="A90" s="10" t="s">
        <v>38</v>
      </c>
      <c r="B90" s="11">
        <v>4</v>
      </c>
      <c r="C90" s="11">
        <v>6</v>
      </c>
      <c r="D90" s="31"/>
      <c r="E90" s="219"/>
      <c r="F90" s="219"/>
    </row>
    <row r="91" spans="1:6" ht="13.5">
      <c r="A91" s="10" t="s">
        <v>39</v>
      </c>
      <c r="B91" s="11">
        <v>3</v>
      </c>
      <c r="C91" s="11">
        <v>3</v>
      </c>
      <c r="D91" s="31"/>
      <c r="E91" s="219"/>
      <c r="F91" s="219"/>
    </row>
    <row r="92" spans="1:6" ht="13.5">
      <c r="A92" s="10" t="s">
        <v>40</v>
      </c>
      <c r="B92" s="11" t="s">
        <v>79</v>
      </c>
      <c r="C92" s="11" t="s">
        <v>79</v>
      </c>
      <c r="D92" s="31"/>
      <c r="E92" s="219"/>
      <c r="F92" s="219"/>
    </row>
    <row r="93" spans="1:6" ht="13.5">
      <c r="A93" s="10" t="s">
        <v>42</v>
      </c>
      <c r="B93" s="11">
        <v>2</v>
      </c>
      <c r="C93" s="11">
        <v>1</v>
      </c>
      <c r="D93" s="31"/>
      <c r="E93" s="219"/>
      <c r="F93" s="219"/>
    </row>
    <row r="94" spans="1:6" ht="13.5">
      <c r="A94" s="10" t="s">
        <v>43</v>
      </c>
      <c r="B94" s="11">
        <v>30</v>
      </c>
      <c r="C94" s="11">
        <v>30</v>
      </c>
      <c r="D94" s="31"/>
      <c r="E94" s="219"/>
      <c r="F94" s="219"/>
    </row>
    <row r="95" spans="1:6" ht="13.5">
      <c r="A95" s="10" t="s">
        <v>44</v>
      </c>
      <c r="B95" s="11"/>
      <c r="C95" s="11"/>
      <c r="D95" s="31"/>
      <c r="E95" s="219"/>
      <c r="F95" s="219"/>
    </row>
    <row r="96" spans="1:6" ht="13.5">
      <c r="A96" s="10" t="s">
        <v>45</v>
      </c>
      <c r="B96" s="13">
        <v>9</v>
      </c>
      <c r="C96" s="13">
        <v>8</v>
      </c>
      <c r="D96" s="32"/>
      <c r="E96" s="219"/>
      <c r="F96" s="219"/>
    </row>
    <row r="97" spans="1:6" ht="13.5">
      <c r="A97" s="10" t="s">
        <v>46</v>
      </c>
      <c r="B97" s="13" t="s">
        <v>79</v>
      </c>
      <c r="C97" s="13" t="s">
        <v>79</v>
      </c>
      <c r="D97" s="32"/>
      <c r="E97" s="219"/>
      <c r="F97" s="219"/>
    </row>
    <row r="98" spans="1:6" ht="13.5">
      <c r="A98" s="10" t="s">
        <v>47</v>
      </c>
      <c r="B98" s="13">
        <v>5</v>
      </c>
      <c r="C98" s="13">
        <v>4</v>
      </c>
      <c r="D98" s="32"/>
      <c r="E98" s="219"/>
      <c r="F98" s="219"/>
    </row>
    <row r="99" spans="1:6" ht="13.5">
      <c r="A99" s="10" t="s">
        <v>48</v>
      </c>
      <c r="B99" s="13">
        <v>100</v>
      </c>
      <c r="C99" s="13">
        <v>60</v>
      </c>
      <c r="D99" s="32"/>
      <c r="E99" s="219"/>
      <c r="F99" s="219"/>
    </row>
    <row r="100" spans="1:6" ht="13.5">
      <c r="A100" s="10" t="s">
        <v>49</v>
      </c>
      <c r="B100" s="13"/>
      <c r="C100" s="13"/>
      <c r="D100" s="32"/>
      <c r="E100" s="219"/>
      <c r="F100" s="219"/>
    </row>
    <row r="101" spans="1:6" ht="13.5">
      <c r="A101" s="10" t="s">
        <v>50</v>
      </c>
      <c r="B101" s="13" t="s">
        <v>51</v>
      </c>
      <c r="C101" s="13" t="s">
        <v>51</v>
      </c>
      <c r="D101" s="32"/>
      <c r="E101" s="219"/>
      <c r="F101" s="219"/>
    </row>
    <row r="102" spans="1:6" ht="16.5" customHeight="1">
      <c r="A102" s="10" t="s">
        <v>52</v>
      </c>
      <c r="B102" s="13" t="s">
        <v>88</v>
      </c>
      <c r="C102" s="13" t="s">
        <v>89</v>
      </c>
      <c r="D102" s="32"/>
      <c r="E102" s="219"/>
      <c r="F102" s="219"/>
    </row>
    <row r="103" spans="1:6" ht="13.5">
      <c r="A103" s="10" t="s">
        <v>54</v>
      </c>
      <c r="B103" s="13">
        <v>60</v>
      </c>
      <c r="C103" s="13">
        <v>70</v>
      </c>
      <c r="D103" s="32"/>
      <c r="E103" s="219"/>
      <c r="F103" s="219"/>
    </row>
    <row r="104" spans="1:6" ht="13.5">
      <c r="A104" s="10"/>
      <c r="B104" s="13"/>
      <c r="C104" s="13"/>
      <c r="D104" s="15"/>
      <c r="E104" s="28"/>
      <c r="F104" s="28"/>
    </row>
    <row r="105" spans="1:6" ht="12.75">
      <c r="A105" s="203" t="s">
        <v>55</v>
      </c>
      <c r="B105" s="203"/>
      <c r="C105" s="203" t="s">
        <v>56</v>
      </c>
      <c r="D105" s="203"/>
      <c r="E105" s="203" t="s">
        <v>57</v>
      </c>
      <c r="F105" s="203"/>
    </row>
    <row r="106" spans="1:6" ht="13.5">
      <c r="A106" s="18" t="s">
        <v>58</v>
      </c>
      <c r="B106" s="19"/>
      <c r="C106" s="18" t="s">
        <v>59</v>
      </c>
      <c r="D106" s="19"/>
      <c r="E106" s="18" t="s">
        <v>60</v>
      </c>
      <c r="F106" s="19"/>
    </row>
    <row r="107" spans="1:6" ht="13.5">
      <c r="A107" s="18" t="s">
        <v>61</v>
      </c>
      <c r="B107" s="19"/>
      <c r="C107" s="18" t="s">
        <v>62</v>
      </c>
      <c r="D107" s="19"/>
      <c r="E107" s="18" t="s">
        <v>63</v>
      </c>
      <c r="F107" s="19"/>
    </row>
    <row r="108" spans="1:6" ht="13.5">
      <c r="A108" s="18" t="s">
        <v>64</v>
      </c>
      <c r="B108" s="19"/>
      <c r="C108" s="18" t="s">
        <v>65</v>
      </c>
      <c r="D108" s="19"/>
      <c r="E108" s="18" t="s">
        <v>66</v>
      </c>
      <c r="F108" s="19"/>
    </row>
    <row r="109" spans="1:6" ht="13.5">
      <c r="A109" s="18" t="s">
        <v>67</v>
      </c>
      <c r="B109" s="19"/>
      <c r="C109" s="19"/>
      <c r="D109" s="19"/>
      <c r="E109" s="19"/>
      <c r="F109" s="19"/>
    </row>
    <row r="110" spans="1:6" ht="13.5">
      <c r="A110" s="18" t="s">
        <v>68</v>
      </c>
      <c r="B110" s="19"/>
      <c r="C110" s="19"/>
      <c r="D110" s="19"/>
      <c r="E110" s="19"/>
      <c r="F110" s="19"/>
    </row>
    <row r="111" spans="1:6" ht="13.5">
      <c r="A111" s="18"/>
      <c r="B111" s="28"/>
      <c r="C111" s="28"/>
      <c r="D111" s="28"/>
      <c r="E111" s="28"/>
      <c r="F111" s="28"/>
    </row>
    <row r="112" spans="1:6" ht="3.75" customHeight="1">
      <c r="A112" s="20"/>
      <c r="B112" s="33"/>
      <c r="C112" s="33"/>
      <c r="D112" s="33"/>
      <c r="E112" s="33"/>
      <c r="F112" s="33"/>
    </row>
    <row r="113" spans="1:6" ht="15.75">
      <c r="A113" s="39" t="s">
        <v>0</v>
      </c>
      <c r="B113" s="39"/>
      <c r="C113" s="39"/>
      <c r="D113" s="39"/>
      <c r="E113" s="39"/>
      <c r="F113" s="39"/>
    </row>
    <row r="114" spans="1:6" ht="16.5" customHeight="1">
      <c r="A114" s="34" t="s">
        <v>1</v>
      </c>
      <c r="B114" s="34" t="s">
        <v>90</v>
      </c>
      <c r="C114" s="34" t="s">
        <v>3</v>
      </c>
      <c r="D114" s="34" t="s">
        <v>91</v>
      </c>
      <c r="E114" s="243"/>
      <c r="F114" s="243"/>
    </row>
    <row r="115" spans="1:6" ht="12.75">
      <c r="A115" s="35" t="s">
        <v>5</v>
      </c>
      <c r="B115" s="36" t="s">
        <v>92</v>
      </c>
      <c r="C115" s="35" t="s">
        <v>7</v>
      </c>
      <c r="D115" s="37">
        <v>9422986089</v>
      </c>
      <c r="E115" s="243"/>
      <c r="F115" s="243"/>
    </row>
    <row r="116" spans="1:6" ht="12.75">
      <c r="A116" s="35" t="s">
        <v>8</v>
      </c>
      <c r="B116" s="36" t="s">
        <v>70</v>
      </c>
      <c r="C116" s="41" t="s">
        <v>10</v>
      </c>
      <c r="D116" s="37" t="s">
        <v>11</v>
      </c>
      <c r="E116" s="243"/>
      <c r="F116" s="243"/>
    </row>
    <row r="117" spans="1:6" ht="12.75">
      <c r="A117" s="41" t="s">
        <v>12</v>
      </c>
      <c r="B117" s="36" t="s">
        <v>93</v>
      </c>
      <c r="C117" s="41" t="s">
        <v>94</v>
      </c>
      <c r="D117" s="37"/>
      <c r="E117" s="243"/>
      <c r="F117" s="243"/>
    </row>
    <row r="118" spans="1:6" ht="12.75">
      <c r="A118" s="202" t="s">
        <v>15</v>
      </c>
      <c r="B118" s="202"/>
      <c r="C118" s="202"/>
      <c r="D118" s="202"/>
      <c r="E118" s="243"/>
      <c r="F118" s="243"/>
    </row>
    <row r="119" spans="1:6" ht="13.5">
      <c r="A119" s="6" t="s">
        <v>16</v>
      </c>
      <c r="B119" s="8" t="s">
        <v>17</v>
      </c>
      <c r="C119" s="30"/>
      <c r="D119" s="30"/>
      <c r="E119" s="243"/>
      <c r="F119" s="243"/>
    </row>
    <row r="120" spans="1:6" ht="13.5">
      <c r="A120" s="6" t="s">
        <v>20</v>
      </c>
      <c r="B120" s="8" t="s">
        <v>95</v>
      </c>
      <c r="C120" s="30"/>
      <c r="D120" s="30"/>
      <c r="E120" s="243"/>
      <c r="F120" s="243"/>
    </row>
    <row r="121" spans="1:6" ht="25.5">
      <c r="A121" s="6" t="s">
        <v>23</v>
      </c>
      <c r="B121" s="8" t="s">
        <v>24</v>
      </c>
      <c r="C121" s="30"/>
      <c r="D121" s="30"/>
      <c r="E121" s="243"/>
      <c r="F121" s="243"/>
    </row>
    <row r="122" spans="1:6" ht="13.5">
      <c r="A122" s="6" t="s">
        <v>26</v>
      </c>
      <c r="B122" s="8" t="s">
        <v>28</v>
      </c>
      <c r="C122" s="30"/>
      <c r="D122" s="30"/>
      <c r="E122" s="243"/>
      <c r="F122" s="243"/>
    </row>
    <row r="123" spans="1:6" ht="13.5">
      <c r="A123" s="6" t="s">
        <v>29</v>
      </c>
      <c r="B123" s="8" t="s">
        <v>75</v>
      </c>
      <c r="C123" s="30"/>
      <c r="D123" s="30"/>
      <c r="E123" s="243"/>
      <c r="F123" s="243"/>
    </row>
    <row r="124" spans="1:6" ht="13.5">
      <c r="A124" s="6" t="s">
        <v>31</v>
      </c>
      <c r="B124" s="8" t="s">
        <v>32</v>
      </c>
      <c r="C124" s="30"/>
      <c r="D124" s="30"/>
      <c r="E124" s="243"/>
      <c r="F124" s="243"/>
    </row>
    <row r="125" spans="1:6" ht="13.5">
      <c r="A125" s="6" t="s">
        <v>33</v>
      </c>
      <c r="B125" s="8">
        <v>50</v>
      </c>
      <c r="C125" s="30"/>
      <c r="D125" s="30"/>
      <c r="E125" s="243"/>
      <c r="F125" s="243"/>
    </row>
    <row r="126" spans="1:6" ht="13.5">
      <c r="A126" s="6" t="s">
        <v>34</v>
      </c>
      <c r="B126" s="8" t="s">
        <v>96</v>
      </c>
      <c r="C126" s="30"/>
      <c r="D126" s="30"/>
      <c r="E126" s="243"/>
      <c r="F126" s="243"/>
    </row>
    <row r="127" spans="1:6" ht="13.5">
      <c r="A127" s="6" t="s">
        <v>37</v>
      </c>
      <c r="B127" s="9"/>
      <c r="C127" s="30"/>
      <c r="D127" s="30"/>
      <c r="E127" s="243"/>
      <c r="F127" s="243"/>
    </row>
    <row r="128" spans="1:6" ht="13.5">
      <c r="A128" s="10" t="s">
        <v>38</v>
      </c>
      <c r="B128" s="11">
        <v>9</v>
      </c>
      <c r="C128" s="11">
        <v>4</v>
      </c>
      <c r="D128" s="31"/>
      <c r="E128" s="243"/>
      <c r="F128" s="243"/>
    </row>
    <row r="129" spans="1:6" ht="13.5">
      <c r="A129" s="10" t="s">
        <v>39</v>
      </c>
      <c r="B129" s="11">
        <v>3</v>
      </c>
      <c r="C129" s="11">
        <v>4</v>
      </c>
      <c r="D129" s="31"/>
      <c r="E129" s="243"/>
      <c r="F129" s="243"/>
    </row>
    <row r="130" spans="1:6" ht="13.5">
      <c r="A130" s="10" t="s">
        <v>40</v>
      </c>
      <c r="B130" s="11" t="s">
        <v>79</v>
      </c>
      <c r="C130" s="11" t="s">
        <v>79</v>
      </c>
      <c r="D130" s="31"/>
      <c r="E130" s="243"/>
      <c r="F130" s="243"/>
    </row>
    <row r="131" spans="1:6" ht="13.5">
      <c r="A131" s="10" t="s">
        <v>42</v>
      </c>
      <c r="B131" s="11">
        <v>1</v>
      </c>
      <c r="C131" s="11">
        <v>2</v>
      </c>
      <c r="D131" s="31"/>
      <c r="E131" s="243"/>
      <c r="F131" s="243"/>
    </row>
    <row r="132" spans="1:6" ht="13.5">
      <c r="A132" s="10" t="s">
        <v>43</v>
      </c>
      <c r="B132" s="11">
        <v>15</v>
      </c>
      <c r="C132" s="11">
        <v>40</v>
      </c>
      <c r="D132" s="31"/>
      <c r="E132" s="243"/>
      <c r="F132" s="243"/>
    </row>
    <row r="133" spans="1:6" ht="13.5">
      <c r="A133" s="10" t="s">
        <v>44</v>
      </c>
      <c r="B133" s="42"/>
      <c r="C133" s="43"/>
      <c r="D133" s="31"/>
      <c r="E133" s="243"/>
      <c r="F133" s="243"/>
    </row>
    <row r="134" spans="1:6" ht="13.5">
      <c r="A134" s="10" t="s">
        <v>45</v>
      </c>
      <c r="B134" s="15">
        <v>5</v>
      </c>
      <c r="C134" s="15">
        <v>8</v>
      </c>
      <c r="D134" s="32"/>
      <c r="E134" s="243"/>
      <c r="F134" s="243"/>
    </row>
    <row r="135" spans="1:6" ht="13.5">
      <c r="A135" s="10" t="s">
        <v>46</v>
      </c>
      <c r="B135" s="7" t="s">
        <v>79</v>
      </c>
      <c r="C135" s="7" t="s">
        <v>79</v>
      </c>
      <c r="D135" s="32"/>
      <c r="E135" s="243"/>
      <c r="F135" s="243"/>
    </row>
    <row r="136" spans="1:6" ht="13.5">
      <c r="A136" s="10" t="s">
        <v>47</v>
      </c>
      <c r="B136" s="7">
        <v>2</v>
      </c>
      <c r="C136" s="7">
        <v>4</v>
      </c>
      <c r="D136" s="32"/>
      <c r="E136" s="243"/>
      <c r="F136" s="243"/>
    </row>
    <row r="137" spans="1:6" ht="13.5">
      <c r="A137" s="10" t="s">
        <v>48</v>
      </c>
      <c r="B137" s="7">
        <v>30</v>
      </c>
      <c r="C137" s="7">
        <v>80</v>
      </c>
      <c r="D137" s="32"/>
      <c r="E137" s="243"/>
      <c r="F137" s="243"/>
    </row>
    <row r="138" spans="1:6" ht="13.5">
      <c r="A138" s="10" t="s">
        <v>49</v>
      </c>
      <c r="B138" s="7"/>
      <c r="C138" s="7"/>
      <c r="D138" s="32"/>
      <c r="E138" s="243"/>
      <c r="F138" s="243"/>
    </row>
    <row r="139" spans="1:6" ht="13.5">
      <c r="A139" s="10" t="s">
        <v>50</v>
      </c>
      <c r="B139" s="7" t="s">
        <v>51</v>
      </c>
      <c r="C139" s="7" t="s">
        <v>51</v>
      </c>
      <c r="D139" s="32"/>
      <c r="E139" s="243"/>
      <c r="F139" s="243"/>
    </row>
    <row r="140" spans="1:6" ht="13.5">
      <c r="A140" s="10" t="s">
        <v>52</v>
      </c>
      <c r="B140" s="7" t="s">
        <v>97</v>
      </c>
      <c r="C140" s="7" t="s">
        <v>97</v>
      </c>
      <c r="D140" s="32"/>
      <c r="E140" s="243"/>
      <c r="F140" s="243"/>
    </row>
    <row r="141" spans="1:6" ht="13.5">
      <c r="A141" s="10" t="s">
        <v>54</v>
      </c>
      <c r="B141" s="7">
        <v>90</v>
      </c>
      <c r="C141" s="7">
        <v>105</v>
      </c>
      <c r="D141" s="32"/>
      <c r="E141" s="243"/>
      <c r="F141" s="243"/>
    </row>
    <row r="142" spans="1:6" ht="13.5">
      <c r="A142" s="18"/>
      <c r="B142" s="28"/>
      <c r="C142" s="28"/>
      <c r="D142" s="28"/>
      <c r="E142" s="28"/>
      <c r="F142" s="28"/>
    </row>
    <row r="143" spans="1:6" ht="12.75">
      <c r="A143" s="203" t="s">
        <v>55</v>
      </c>
      <c r="B143" s="203"/>
      <c r="C143" s="203" t="s">
        <v>56</v>
      </c>
      <c r="D143" s="203"/>
      <c r="E143" s="203" t="s">
        <v>57</v>
      </c>
      <c r="F143" s="203"/>
    </row>
    <row r="144" spans="1:6" ht="13.5">
      <c r="A144" s="18" t="s">
        <v>58</v>
      </c>
      <c r="B144" s="19"/>
      <c r="C144" s="18" t="s">
        <v>59</v>
      </c>
      <c r="D144" s="19"/>
      <c r="E144" s="18" t="s">
        <v>60</v>
      </c>
      <c r="F144" s="19"/>
    </row>
    <row r="145" spans="1:6" ht="13.5">
      <c r="A145" s="18" t="s">
        <v>61</v>
      </c>
      <c r="B145" s="19"/>
      <c r="C145" s="18" t="s">
        <v>62</v>
      </c>
      <c r="D145" s="19"/>
      <c r="E145" s="18" t="s">
        <v>63</v>
      </c>
      <c r="F145" s="19"/>
    </row>
    <row r="146" spans="1:6" ht="13.5">
      <c r="A146" s="18" t="s">
        <v>64</v>
      </c>
      <c r="B146" s="19"/>
      <c r="C146" s="18" t="s">
        <v>65</v>
      </c>
      <c r="D146" s="19"/>
      <c r="E146" s="18" t="s">
        <v>66</v>
      </c>
      <c r="F146" s="19"/>
    </row>
    <row r="147" spans="1:6" ht="13.5">
      <c r="A147" s="18" t="s">
        <v>67</v>
      </c>
      <c r="B147" s="19"/>
      <c r="C147" s="19"/>
      <c r="D147" s="19"/>
      <c r="E147" s="19"/>
      <c r="F147" s="19"/>
    </row>
    <row r="148" spans="1:6" ht="13.5">
      <c r="A148" s="18" t="s">
        <v>68</v>
      </c>
      <c r="B148" s="19"/>
      <c r="C148" s="19"/>
      <c r="D148" s="19"/>
      <c r="E148" s="19"/>
      <c r="F148" s="19"/>
    </row>
    <row r="149" spans="1:6" ht="13.5">
      <c r="A149" s="18"/>
      <c r="B149" s="19"/>
      <c r="C149" s="19"/>
      <c r="D149" s="19"/>
      <c r="E149" s="19"/>
      <c r="F149" s="19"/>
    </row>
    <row r="150" spans="1:6" ht="2.25" customHeight="1">
      <c r="A150" s="20"/>
      <c r="B150" s="33"/>
      <c r="C150" s="33"/>
      <c r="D150" s="33"/>
      <c r="E150" s="33"/>
      <c r="F150" s="33"/>
    </row>
    <row r="151" spans="1:6" ht="15.75">
      <c r="A151" s="39" t="s">
        <v>0</v>
      </c>
      <c r="B151" s="39"/>
      <c r="C151" s="39"/>
      <c r="D151" s="39"/>
      <c r="E151" s="39"/>
      <c r="F151" s="39"/>
    </row>
    <row r="152" spans="1:6" ht="15">
      <c r="A152" s="27" t="s">
        <v>1</v>
      </c>
      <c r="B152" s="27" t="s">
        <v>98</v>
      </c>
      <c r="C152" s="27" t="s">
        <v>3</v>
      </c>
      <c r="D152" s="27" t="s">
        <v>91</v>
      </c>
      <c r="E152" s="219"/>
      <c r="F152" s="219"/>
    </row>
    <row r="153" spans="1:6" ht="12.75">
      <c r="A153" s="29" t="s">
        <v>5</v>
      </c>
      <c r="B153" s="44" t="s">
        <v>92</v>
      </c>
      <c r="C153" s="29" t="s">
        <v>7</v>
      </c>
      <c r="D153" s="44">
        <v>9422986089</v>
      </c>
      <c r="E153" s="219"/>
      <c r="F153" s="219"/>
    </row>
    <row r="154" spans="1:6" ht="12.75">
      <c r="A154" s="29" t="s">
        <v>8</v>
      </c>
      <c r="B154" s="44" t="s">
        <v>9</v>
      </c>
      <c r="C154" s="3" t="s">
        <v>10</v>
      </c>
      <c r="D154" s="44" t="s">
        <v>99</v>
      </c>
      <c r="E154" s="219"/>
      <c r="F154" s="219"/>
    </row>
    <row r="155" spans="1:6" ht="12.75">
      <c r="A155" s="3" t="s">
        <v>12</v>
      </c>
      <c r="B155" s="44" t="s">
        <v>93</v>
      </c>
      <c r="C155" s="3" t="s">
        <v>14</v>
      </c>
      <c r="D155" s="44"/>
      <c r="E155" s="219"/>
      <c r="F155" s="219"/>
    </row>
    <row r="156" spans="1:6" ht="12.75">
      <c r="A156" s="202" t="s">
        <v>15</v>
      </c>
      <c r="B156" s="202"/>
      <c r="C156" s="202"/>
      <c r="D156" s="202"/>
      <c r="E156" s="219"/>
      <c r="F156" s="219"/>
    </row>
    <row r="157" spans="1:6" ht="13.5">
      <c r="A157" s="6" t="s">
        <v>16</v>
      </c>
      <c r="B157" s="8" t="s">
        <v>17</v>
      </c>
      <c r="C157" s="8" t="s">
        <v>17</v>
      </c>
      <c r="D157" s="30"/>
      <c r="E157" s="219"/>
      <c r="F157" s="219"/>
    </row>
    <row r="158" spans="1:6" ht="13.5">
      <c r="A158" s="6" t="s">
        <v>20</v>
      </c>
      <c r="B158" s="8" t="s">
        <v>22</v>
      </c>
      <c r="C158" s="8" t="s">
        <v>22</v>
      </c>
      <c r="D158" s="30"/>
      <c r="E158" s="219"/>
      <c r="F158" s="219"/>
    </row>
    <row r="159" spans="1:6" ht="25.5">
      <c r="A159" s="6" t="s">
        <v>23</v>
      </c>
      <c r="B159" s="8" t="s">
        <v>73</v>
      </c>
      <c r="C159" s="8" t="s">
        <v>73</v>
      </c>
      <c r="D159" s="30"/>
      <c r="E159" s="219"/>
      <c r="F159" s="219"/>
    </row>
    <row r="160" spans="1:6" ht="13.5">
      <c r="A160" s="6" t="s">
        <v>26</v>
      </c>
      <c r="B160" s="8" t="s">
        <v>74</v>
      </c>
      <c r="C160" s="8" t="s">
        <v>100</v>
      </c>
      <c r="D160" s="30"/>
      <c r="E160" s="219"/>
      <c r="F160" s="219"/>
    </row>
    <row r="161" spans="1:6" ht="13.5">
      <c r="A161" s="6" t="s">
        <v>29</v>
      </c>
      <c r="B161" s="8" t="s">
        <v>76</v>
      </c>
      <c r="C161" s="8" t="s">
        <v>76</v>
      </c>
      <c r="D161" s="30"/>
      <c r="E161" s="219"/>
      <c r="F161" s="219"/>
    </row>
    <row r="162" spans="1:6" ht="13.5">
      <c r="A162" s="6" t="s">
        <v>31</v>
      </c>
      <c r="B162" s="8" t="s">
        <v>32</v>
      </c>
      <c r="C162" s="8">
        <v>15</v>
      </c>
      <c r="D162" s="30"/>
      <c r="E162" s="219"/>
      <c r="F162" s="219"/>
    </row>
    <row r="163" spans="1:6" ht="13.5">
      <c r="A163" s="6" t="s">
        <v>33</v>
      </c>
      <c r="B163" s="8">
        <v>130</v>
      </c>
      <c r="C163" s="8">
        <v>50</v>
      </c>
      <c r="D163" s="30"/>
      <c r="E163" s="219"/>
      <c r="F163" s="219"/>
    </row>
    <row r="164" spans="1:6" ht="13.5">
      <c r="A164" s="6" t="s">
        <v>34</v>
      </c>
      <c r="B164" s="8" t="s">
        <v>101</v>
      </c>
      <c r="C164" s="8" t="s">
        <v>102</v>
      </c>
      <c r="D164" s="30"/>
      <c r="E164" s="219"/>
      <c r="F164" s="219"/>
    </row>
    <row r="165" spans="1:6" ht="13.5">
      <c r="A165" s="6" t="s">
        <v>37</v>
      </c>
      <c r="B165" s="9"/>
      <c r="C165" s="45">
        <f>C163*C162</f>
        <v>750</v>
      </c>
      <c r="D165" s="30"/>
      <c r="E165" s="219"/>
      <c r="F165" s="219"/>
    </row>
    <row r="166" spans="1:6" ht="13.5">
      <c r="A166" s="10" t="s">
        <v>38</v>
      </c>
      <c r="B166" s="11">
        <v>5</v>
      </c>
      <c r="C166" s="11">
        <v>5</v>
      </c>
      <c r="D166" s="11">
        <v>6</v>
      </c>
      <c r="E166" s="11">
        <v>7</v>
      </c>
      <c r="F166" s="11">
        <v>6</v>
      </c>
    </row>
    <row r="167" spans="1:6" ht="13.5">
      <c r="A167" s="10" t="s">
        <v>39</v>
      </c>
      <c r="B167" s="11">
        <v>3</v>
      </c>
      <c r="C167" s="11">
        <v>2</v>
      </c>
      <c r="D167" s="11">
        <v>3</v>
      </c>
      <c r="E167" s="11">
        <v>2</v>
      </c>
      <c r="F167" s="11">
        <v>2</v>
      </c>
    </row>
    <row r="168" spans="1:6" ht="13.5">
      <c r="A168" s="10" t="s">
        <v>40</v>
      </c>
      <c r="B168" s="11" t="s">
        <v>79</v>
      </c>
      <c r="C168" s="11" t="s">
        <v>79</v>
      </c>
      <c r="D168" s="11" t="s">
        <v>79</v>
      </c>
      <c r="E168" s="11" t="s">
        <v>79</v>
      </c>
      <c r="F168" s="11" t="s">
        <v>79</v>
      </c>
    </row>
    <row r="169" spans="1:6" ht="13.5">
      <c r="A169" s="10" t="s">
        <v>42</v>
      </c>
      <c r="B169" s="11">
        <v>2</v>
      </c>
      <c r="C169" s="11">
        <v>1</v>
      </c>
      <c r="D169" s="11">
        <v>1</v>
      </c>
      <c r="E169" s="11">
        <v>1</v>
      </c>
      <c r="F169" s="11">
        <v>1</v>
      </c>
    </row>
    <row r="170" spans="1:6" ht="13.5">
      <c r="A170" s="10" t="s">
        <v>43</v>
      </c>
      <c r="B170" s="11">
        <v>25</v>
      </c>
      <c r="C170" s="11">
        <v>25</v>
      </c>
      <c r="D170" s="11">
        <v>20</v>
      </c>
      <c r="E170" s="11">
        <v>20</v>
      </c>
      <c r="F170" s="11">
        <v>30</v>
      </c>
    </row>
    <row r="171" spans="1:6" ht="13.5">
      <c r="A171" s="10" t="s">
        <v>44</v>
      </c>
      <c r="B171" s="11"/>
      <c r="C171" s="11"/>
      <c r="D171" s="11"/>
      <c r="E171" s="11"/>
      <c r="F171" s="11"/>
    </row>
    <row r="172" spans="1:6" ht="13.5">
      <c r="A172" s="10" t="s">
        <v>45</v>
      </c>
      <c r="B172" s="7">
        <v>5</v>
      </c>
      <c r="C172" s="7">
        <v>6</v>
      </c>
      <c r="D172" s="7">
        <v>3</v>
      </c>
      <c r="E172" s="7">
        <v>6</v>
      </c>
      <c r="F172" s="7">
        <v>4</v>
      </c>
    </row>
    <row r="173" spans="1:6" ht="13.5">
      <c r="A173" s="10" t="s">
        <v>46</v>
      </c>
      <c r="B173" s="7" t="s">
        <v>103</v>
      </c>
      <c r="C173" s="7" t="s">
        <v>79</v>
      </c>
      <c r="D173" s="7" t="s">
        <v>79</v>
      </c>
      <c r="E173" s="7" t="s">
        <v>79</v>
      </c>
      <c r="F173" s="7" t="s">
        <v>79</v>
      </c>
    </row>
    <row r="174" spans="1:6" ht="13.5">
      <c r="A174" s="10" t="s">
        <v>47</v>
      </c>
      <c r="B174" s="7">
        <v>2</v>
      </c>
      <c r="C174" s="7">
        <v>2</v>
      </c>
      <c r="D174" s="7">
        <v>2</v>
      </c>
      <c r="E174" s="7">
        <v>2</v>
      </c>
      <c r="F174" s="7">
        <v>2</v>
      </c>
    </row>
    <row r="175" spans="1:6" ht="13.5">
      <c r="A175" s="10" t="s">
        <v>48</v>
      </c>
      <c r="B175" s="7">
        <v>50</v>
      </c>
      <c r="C175" s="7">
        <v>45</v>
      </c>
      <c r="D175" s="7">
        <v>25</v>
      </c>
      <c r="E175" s="7">
        <v>40</v>
      </c>
      <c r="F175" s="7">
        <v>45</v>
      </c>
    </row>
    <row r="176" spans="1:6" ht="13.5">
      <c r="A176" s="10" t="s">
        <v>49</v>
      </c>
      <c r="B176" s="7"/>
      <c r="C176" s="7"/>
      <c r="D176" s="7"/>
      <c r="E176" s="7"/>
      <c r="F176" s="7"/>
    </row>
    <row r="177" spans="1:6" ht="25.5">
      <c r="A177" s="10" t="s">
        <v>50</v>
      </c>
      <c r="B177" s="7" t="s">
        <v>51</v>
      </c>
      <c r="C177" s="7" t="s">
        <v>51</v>
      </c>
      <c r="D177" s="7" t="s">
        <v>51</v>
      </c>
      <c r="E177" s="7" t="s">
        <v>51</v>
      </c>
      <c r="F177" s="7" t="s">
        <v>51</v>
      </c>
    </row>
    <row r="178" spans="1:6" ht="13.5">
      <c r="A178" s="10" t="s">
        <v>52</v>
      </c>
      <c r="B178" s="7" t="s">
        <v>104</v>
      </c>
      <c r="C178" s="7" t="s">
        <v>104</v>
      </c>
      <c r="D178" s="7" t="s">
        <v>103</v>
      </c>
      <c r="E178" s="7" t="s">
        <v>97</v>
      </c>
      <c r="F178" s="7" t="s">
        <v>103</v>
      </c>
    </row>
    <row r="179" spans="1:6" ht="13.5">
      <c r="A179" s="10" t="s">
        <v>54</v>
      </c>
      <c r="B179" s="7">
        <v>135</v>
      </c>
      <c r="C179" s="7">
        <v>170</v>
      </c>
      <c r="D179" s="7">
        <v>220</v>
      </c>
      <c r="E179" s="7">
        <v>140</v>
      </c>
      <c r="F179" s="7">
        <v>240</v>
      </c>
    </row>
    <row r="180" spans="1:6" ht="13.5">
      <c r="A180" s="18"/>
      <c r="B180" s="19"/>
      <c r="C180" s="19"/>
      <c r="D180" s="19"/>
      <c r="E180" s="19"/>
      <c r="F180" s="19"/>
    </row>
    <row r="181" spans="1:6" ht="12.75">
      <c r="A181" s="203" t="s">
        <v>55</v>
      </c>
      <c r="B181" s="203"/>
      <c r="C181" s="203" t="s">
        <v>56</v>
      </c>
      <c r="D181" s="203"/>
      <c r="E181" s="203" t="s">
        <v>57</v>
      </c>
      <c r="F181" s="203"/>
    </row>
    <row r="182" spans="1:6" ht="13.5">
      <c r="A182" s="18" t="s">
        <v>58</v>
      </c>
      <c r="B182" s="19"/>
      <c r="C182" s="18" t="s">
        <v>59</v>
      </c>
      <c r="D182" s="19"/>
      <c r="E182" s="18" t="s">
        <v>60</v>
      </c>
      <c r="F182" s="19"/>
    </row>
    <row r="183" spans="1:6" ht="13.5">
      <c r="A183" s="18" t="s">
        <v>61</v>
      </c>
      <c r="B183" s="19"/>
      <c r="C183" s="18" t="s">
        <v>62</v>
      </c>
      <c r="D183" s="19"/>
      <c r="E183" s="18" t="s">
        <v>63</v>
      </c>
      <c r="F183" s="19"/>
    </row>
    <row r="184" spans="1:6" ht="13.5">
      <c r="A184" s="18" t="s">
        <v>64</v>
      </c>
      <c r="B184" s="19"/>
      <c r="C184" s="18" t="s">
        <v>65</v>
      </c>
      <c r="D184" s="19"/>
      <c r="E184" s="18" t="s">
        <v>66</v>
      </c>
      <c r="F184" s="19"/>
    </row>
    <row r="185" spans="1:6" ht="13.5">
      <c r="A185" s="18" t="s">
        <v>67</v>
      </c>
      <c r="B185" s="19"/>
      <c r="C185" s="19"/>
      <c r="D185" s="19"/>
      <c r="E185" s="19"/>
      <c r="F185" s="19"/>
    </row>
    <row r="186" spans="1:6" ht="13.5">
      <c r="A186" s="18" t="s">
        <v>68</v>
      </c>
      <c r="B186" s="19"/>
      <c r="C186" s="19"/>
      <c r="D186" s="19"/>
      <c r="E186" s="19"/>
      <c r="F186" s="19"/>
    </row>
    <row r="187" spans="1:6" ht="2.25" customHeight="1">
      <c r="A187" s="20"/>
      <c r="B187" s="21"/>
      <c r="C187" s="21"/>
      <c r="D187" s="21"/>
      <c r="E187" s="21"/>
      <c r="F187" s="21"/>
    </row>
    <row r="188" spans="1:6" ht="15.75">
      <c r="A188" s="39" t="s">
        <v>0</v>
      </c>
      <c r="B188" s="39"/>
      <c r="C188" s="39"/>
      <c r="D188" s="39"/>
      <c r="E188" s="39"/>
      <c r="F188" s="39"/>
    </row>
    <row r="189" spans="1:6" ht="15">
      <c r="A189" s="1" t="s">
        <v>1</v>
      </c>
      <c r="B189" s="1" t="s">
        <v>98</v>
      </c>
      <c r="C189" s="1" t="s">
        <v>3</v>
      </c>
      <c r="D189" s="1" t="s">
        <v>105</v>
      </c>
      <c r="E189" s="219"/>
      <c r="F189" s="219"/>
    </row>
    <row r="190" spans="1:6" ht="12.75">
      <c r="A190" s="29" t="s">
        <v>5</v>
      </c>
      <c r="B190" s="44" t="s">
        <v>92</v>
      </c>
      <c r="C190" s="29" t="s">
        <v>7</v>
      </c>
      <c r="D190" s="44">
        <v>9422986089</v>
      </c>
      <c r="E190" s="219"/>
      <c r="F190" s="219"/>
    </row>
    <row r="191" spans="1:6" ht="12.75">
      <c r="A191" s="29" t="s">
        <v>8</v>
      </c>
      <c r="B191" s="44" t="s">
        <v>9</v>
      </c>
      <c r="C191" s="3" t="s">
        <v>10</v>
      </c>
      <c r="D191" s="44" t="s">
        <v>99</v>
      </c>
      <c r="E191" s="219"/>
      <c r="F191" s="219"/>
    </row>
    <row r="192" spans="1:6" ht="12.75">
      <c r="A192" s="3" t="s">
        <v>12</v>
      </c>
      <c r="B192" s="44" t="s">
        <v>12</v>
      </c>
      <c r="C192" s="3" t="s">
        <v>106</v>
      </c>
      <c r="D192" s="29"/>
      <c r="E192" s="219"/>
      <c r="F192" s="219"/>
    </row>
    <row r="193" spans="1:6" ht="12.75">
      <c r="A193" s="220" t="s">
        <v>15</v>
      </c>
      <c r="B193" s="220"/>
      <c r="C193" s="220"/>
      <c r="D193" s="46"/>
      <c r="E193" s="219"/>
      <c r="F193" s="219"/>
    </row>
    <row r="194" spans="1:6" ht="12.75">
      <c r="A194" s="13" t="s">
        <v>16</v>
      </c>
      <c r="B194" s="13" t="s">
        <v>17</v>
      </c>
      <c r="C194" s="13" t="s">
        <v>17</v>
      </c>
      <c r="D194" s="46"/>
      <c r="E194" s="219"/>
      <c r="F194" s="219"/>
    </row>
    <row r="195" spans="1:6" ht="12.75">
      <c r="A195" s="13" t="s">
        <v>20</v>
      </c>
      <c r="B195" s="13" t="s">
        <v>22</v>
      </c>
      <c r="C195" s="13" t="s">
        <v>95</v>
      </c>
      <c r="D195" s="46"/>
      <c r="E195" s="219"/>
      <c r="F195" s="219"/>
    </row>
    <row r="196" spans="1:6" ht="25.5">
      <c r="A196" s="13" t="s">
        <v>23</v>
      </c>
      <c r="B196" s="13" t="s">
        <v>73</v>
      </c>
      <c r="C196" s="13" t="s">
        <v>25</v>
      </c>
      <c r="D196" s="46"/>
      <c r="E196" s="219"/>
      <c r="F196" s="219"/>
    </row>
    <row r="197" spans="1:6" ht="12.75">
      <c r="A197" s="13" t="s">
        <v>26</v>
      </c>
      <c r="B197" s="13" t="s">
        <v>100</v>
      </c>
      <c r="C197" s="13" t="s">
        <v>27</v>
      </c>
      <c r="D197" s="46"/>
      <c r="E197" s="219"/>
      <c r="F197" s="219"/>
    </row>
    <row r="198" spans="1:6" ht="12.75">
      <c r="A198" s="13" t="s">
        <v>29</v>
      </c>
      <c r="B198" s="13" t="s">
        <v>75</v>
      </c>
      <c r="C198" s="13" t="s">
        <v>76</v>
      </c>
      <c r="D198" s="46"/>
      <c r="E198" s="219"/>
      <c r="F198" s="219"/>
    </row>
    <row r="199" spans="1:6" ht="12.75">
      <c r="A199" s="13" t="s">
        <v>31</v>
      </c>
      <c r="B199" s="13" t="s">
        <v>32</v>
      </c>
      <c r="C199" s="13" t="s">
        <v>32</v>
      </c>
      <c r="D199" s="46"/>
      <c r="E199" s="219"/>
      <c r="F199" s="219"/>
    </row>
    <row r="200" spans="1:6" ht="12.75">
      <c r="A200" s="13" t="s">
        <v>33</v>
      </c>
      <c r="B200" s="13">
        <v>2500</v>
      </c>
      <c r="C200" s="13">
        <v>1500</v>
      </c>
      <c r="D200" s="46"/>
      <c r="E200" s="219"/>
      <c r="F200" s="219"/>
    </row>
    <row r="201" spans="1:6" ht="12.75">
      <c r="A201" s="13" t="s">
        <v>34</v>
      </c>
      <c r="B201" s="13" t="s">
        <v>96</v>
      </c>
      <c r="C201" s="13" t="s">
        <v>96</v>
      </c>
      <c r="D201" s="46"/>
      <c r="E201" s="219"/>
      <c r="F201" s="219"/>
    </row>
    <row r="202" spans="1:6" ht="12.75">
      <c r="A202" s="13" t="s">
        <v>37</v>
      </c>
      <c r="B202" s="13"/>
      <c r="C202" s="13"/>
      <c r="D202" s="46"/>
      <c r="E202" s="219"/>
      <c r="F202" s="219"/>
    </row>
    <row r="203" spans="1:6" ht="12.75">
      <c r="A203" s="11" t="s">
        <v>38</v>
      </c>
      <c r="B203" s="11">
        <v>14</v>
      </c>
      <c r="C203" s="47"/>
      <c r="D203" s="46"/>
      <c r="E203" s="219"/>
      <c r="F203" s="219"/>
    </row>
    <row r="204" spans="1:6" ht="12.75">
      <c r="A204" s="11" t="s">
        <v>39</v>
      </c>
      <c r="B204" s="11">
        <v>6</v>
      </c>
      <c r="C204" s="47"/>
      <c r="D204" s="46"/>
      <c r="E204" s="219"/>
      <c r="F204" s="219"/>
    </row>
    <row r="205" spans="1:6" ht="12.75">
      <c r="A205" s="11" t="s">
        <v>40</v>
      </c>
      <c r="B205" s="11" t="s">
        <v>79</v>
      </c>
      <c r="C205" s="47"/>
      <c r="D205" s="46"/>
      <c r="E205" s="219"/>
      <c r="F205" s="219"/>
    </row>
    <row r="206" spans="1:6" ht="12.75">
      <c r="A206" s="11" t="s">
        <v>42</v>
      </c>
      <c r="B206" s="11">
        <v>2</v>
      </c>
      <c r="C206" s="47"/>
      <c r="D206" s="46"/>
      <c r="E206" s="219"/>
      <c r="F206" s="219"/>
    </row>
    <row r="207" spans="1:6" ht="12.75">
      <c r="A207" s="11" t="s">
        <v>43</v>
      </c>
      <c r="B207" s="11">
        <v>30</v>
      </c>
      <c r="C207" s="47"/>
      <c r="D207" s="46"/>
      <c r="E207" s="219"/>
      <c r="F207" s="219"/>
    </row>
    <row r="208" spans="1:6" ht="12.75">
      <c r="A208" s="11" t="s">
        <v>44</v>
      </c>
      <c r="B208" s="11"/>
      <c r="C208" s="47"/>
      <c r="D208" s="46"/>
      <c r="E208" s="219"/>
      <c r="F208" s="219"/>
    </row>
    <row r="209" spans="1:6" ht="12.75">
      <c r="A209" s="11" t="s">
        <v>45</v>
      </c>
      <c r="B209" s="13">
        <v>24</v>
      </c>
      <c r="C209" s="47"/>
      <c r="D209" s="46"/>
      <c r="E209" s="219"/>
      <c r="F209" s="219"/>
    </row>
    <row r="210" spans="1:6" ht="12.75">
      <c r="A210" s="11" t="s">
        <v>46</v>
      </c>
      <c r="B210" s="13" t="s">
        <v>79</v>
      </c>
      <c r="C210" s="47"/>
      <c r="D210" s="46"/>
      <c r="E210" s="219"/>
      <c r="F210" s="219"/>
    </row>
    <row r="211" spans="1:6" ht="12.75">
      <c r="A211" s="11" t="s">
        <v>47</v>
      </c>
      <c r="B211" s="13">
        <v>11</v>
      </c>
      <c r="C211" s="47"/>
      <c r="D211" s="46"/>
      <c r="E211" s="219"/>
      <c r="F211" s="219"/>
    </row>
    <row r="212" spans="1:6" ht="12.75">
      <c r="A212" s="11" t="s">
        <v>48</v>
      </c>
      <c r="B212" s="13">
        <v>270</v>
      </c>
      <c r="C212" s="47"/>
      <c r="D212" s="46"/>
      <c r="E212" s="219"/>
      <c r="F212" s="219"/>
    </row>
    <row r="213" spans="1:6" ht="12.75">
      <c r="A213" s="11" t="s">
        <v>49</v>
      </c>
      <c r="B213" s="13"/>
      <c r="C213" s="47"/>
      <c r="D213" s="46"/>
      <c r="E213" s="219"/>
      <c r="F213" s="219"/>
    </row>
    <row r="214" spans="1:6" ht="12.75">
      <c r="A214" s="11" t="s">
        <v>50</v>
      </c>
      <c r="B214" s="13" t="s">
        <v>51</v>
      </c>
      <c r="C214" s="47"/>
      <c r="D214" s="46"/>
      <c r="E214" s="219"/>
      <c r="F214" s="219"/>
    </row>
    <row r="215" spans="1:6" ht="12.75">
      <c r="A215" s="11" t="s">
        <v>52</v>
      </c>
      <c r="B215" s="13" t="s">
        <v>97</v>
      </c>
      <c r="C215" s="47"/>
      <c r="D215" s="46"/>
      <c r="E215" s="219"/>
      <c r="F215" s="219"/>
    </row>
    <row r="216" spans="1:6" ht="12.75">
      <c r="A216" s="11" t="s">
        <v>54</v>
      </c>
      <c r="B216" s="13">
        <v>90</v>
      </c>
      <c r="C216" s="47"/>
      <c r="D216" s="46"/>
      <c r="E216" s="219"/>
      <c r="F216" s="219"/>
    </row>
    <row r="217" spans="1:6" ht="12.75">
      <c r="A217" s="11"/>
      <c r="B217" s="13"/>
      <c r="C217" s="11"/>
      <c r="D217" s="48"/>
      <c r="E217" s="19"/>
      <c r="F217" s="19"/>
    </row>
    <row r="218" spans="1:6" ht="12.75">
      <c r="A218" s="203" t="s">
        <v>55</v>
      </c>
      <c r="B218" s="203"/>
      <c r="C218" s="203" t="s">
        <v>56</v>
      </c>
      <c r="D218" s="203"/>
      <c r="E218" s="203" t="s">
        <v>57</v>
      </c>
      <c r="F218" s="203"/>
    </row>
    <row r="219" spans="1:6" ht="13.5">
      <c r="A219" s="18" t="s">
        <v>58</v>
      </c>
      <c r="B219" s="19"/>
      <c r="C219" s="18" t="s">
        <v>59</v>
      </c>
      <c r="D219" s="19"/>
      <c r="E219" s="18" t="s">
        <v>60</v>
      </c>
      <c r="F219" s="19"/>
    </row>
    <row r="220" spans="1:6" ht="13.5">
      <c r="A220" s="18" t="s">
        <v>61</v>
      </c>
      <c r="B220" s="19"/>
      <c r="C220" s="18" t="s">
        <v>62</v>
      </c>
      <c r="D220" s="19"/>
      <c r="E220" s="18" t="s">
        <v>63</v>
      </c>
      <c r="F220" s="19"/>
    </row>
    <row r="221" spans="1:6" ht="13.5">
      <c r="A221" s="18" t="s">
        <v>64</v>
      </c>
      <c r="B221" s="19"/>
      <c r="C221" s="18" t="s">
        <v>65</v>
      </c>
      <c r="D221" s="19"/>
      <c r="E221" s="18" t="s">
        <v>66</v>
      </c>
      <c r="F221" s="19"/>
    </row>
    <row r="222" spans="1:6" ht="13.5">
      <c r="A222" s="18" t="s">
        <v>67</v>
      </c>
      <c r="B222" s="19"/>
      <c r="C222" s="19"/>
      <c r="D222" s="19"/>
      <c r="E222" s="19"/>
      <c r="F222" s="19"/>
    </row>
    <row r="223" spans="1:6" ht="13.5">
      <c r="A223" s="18" t="s">
        <v>68</v>
      </c>
      <c r="B223" s="19"/>
      <c r="C223" s="19"/>
      <c r="D223" s="19"/>
      <c r="E223" s="19"/>
      <c r="F223" s="19"/>
    </row>
    <row r="224" spans="1:6" ht="13.5">
      <c r="A224" s="18"/>
      <c r="B224" s="19"/>
      <c r="C224" s="19"/>
      <c r="D224" s="19"/>
      <c r="E224" s="19"/>
      <c r="F224" s="19"/>
    </row>
    <row r="225" spans="1:6" ht="13.5">
      <c r="A225" s="18"/>
      <c r="B225" s="19"/>
      <c r="C225" s="19"/>
      <c r="D225" s="19"/>
      <c r="E225" s="19"/>
      <c r="F225" s="19"/>
    </row>
    <row r="226" spans="1:6" ht="13.5">
      <c r="A226" s="18"/>
      <c r="B226" s="19"/>
      <c r="C226" s="19"/>
      <c r="D226" s="19"/>
      <c r="E226" s="19"/>
      <c r="F226" s="19"/>
    </row>
    <row r="227" spans="1:6" ht="15" customHeight="1">
      <c r="A227" s="18"/>
      <c r="B227" s="19"/>
      <c r="C227" s="19"/>
      <c r="D227" s="19"/>
      <c r="E227" s="19"/>
      <c r="F227" s="19"/>
    </row>
    <row r="228" spans="1:6" ht="3" customHeight="1">
      <c r="A228" s="20"/>
      <c r="B228" s="21"/>
      <c r="C228" s="21"/>
      <c r="D228" s="21"/>
      <c r="E228" s="21"/>
      <c r="F228" s="21"/>
    </row>
    <row r="229" spans="1:6" ht="15.75">
      <c r="A229" s="39" t="s">
        <v>0</v>
      </c>
      <c r="B229" s="39"/>
      <c r="C229" s="39"/>
      <c r="D229" s="39"/>
      <c r="E229" s="39"/>
      <c r="F229" s="39"/>
    </row>
    <row r="230" spans="1:6" ht="15">
      <c r="A230" s="1" t="s">
        <v>1</v>
      </c>
      <c r="B230" s="27" t="s">
        <v>107</v>
      </c>
      <c r="C230" s="27" t="s">
        <v>3</v>
      </c>
      <c r="D230" s="27" t="s">
        <v>107</v>
      </c>
      <c r="E230" s="46"/>
      <c r="F230" s="19"/>
    </row>
    <row r="231" spans="1:6" ht="12.75">
      <c r="A231" s="29" t="s">
        <v>5</v>
      </c>
      <c r="B231" s="44" t="s">
        <v>92</v>
      </c>
      <c r="C231" s="29" t="s">
        <v>7</v>
      </c>
      <c r="D231" s="44">
        <v>9422986089</v>
      </c>
      <c r="E231" s="46"/>
      <c r="F231" s="19"/>
    </row>
    <row r="232" spans="1:6" ht="12.75">
      <c r="A232" s="29" t="s">
        <v>8</v>
      </c>
      <c r="B232" s="44" t="s">
        <v>9</v>
      </c>
      <c r="C232" s="3" t="s">
        <v>10</v>
      </c>
      <c r="D232" s="44" t="s">
        <v>99</v>
      </c>
      <c r="E232" s="46"/>
      <c r="F232" s="19"/>
    </row>
    <row r="233" spans="1:6" ht="12.75">
      <c r="A233" s="3" t="s">
        <v>12</v>
      </c>
      <c r="B233" s="44" t="s">
        <v>93</v>
      </c>
      <c r="C233" s="3" t="s">
        <v>12</v>
      </c>
      <c r="D233" s="44">
        <v>40</v>
      </c>
      <c r="E233" s="46"/>
      <c r="F233" s="19"/>
    </row>
    <row r="234" spans="1:6" ht="12.75">
      <c r="A234" s="202" t="s">
        <v>15</v>
      </c>
      <c r="B234" s="202"/>
      <c r="C234" s="202"/>
      <c r="D234" s="202"/>
      <c r="E234" s="30"/>
      <c r="F234" s="19"/>
    </row>
    <row r="235" spans="1:6" ht="13.5">
      <c r="A235" s="49" t="s">
        <v>16</v>
      </c>
      <c r="B235" s="7" t="s">
        <v>17</v>
      </c>
      <c r="C235" s="7" t="s">
        <v>17</v>
      </c>
      <c r="D235" s="7" t="s">
        <v>108</v>
      </c>
      <c r="E235" s="30"/>
      <c r="F235" s="19"/>
    </row>
    <row r="236" spans="1:6" ht="14.25" customHeight="1">
      <c r="A236" s="49" t="s">
        <v>20</v>
      </c>
      <c r="B236" s="9" t="s">
        <v>22</v>
      </c>
      <c r="C236" s="7" t="s">
        <v>109</v>
      </c>
      <c r="D236" s="7" t="s">
        <v>110</v>
      </c>
      <c r="E236" s="30"/>
      <c r="F236" s="19"/>
    </row>
    <row r="237" spans="1:6" ht="25.5">
      <c r="A237" s="49" t="s">
        <v>23</v>
      </c>
      <c r="B237" s="9" t="s">
        <v>73</v>
      </c>
      <c r="C237" s="9" t="s">
        <v>25</v>
      </c>
      <c r="D237" s="9" t="s">
        <v>111</v>
      </c>
      <c r="E237" s="30"/>
      <c r="F237" s="19"/>
    </row>
    <row r="238" spans="1:6" ht="13.5">
      <c r="A238" s="49" t="s">
        <v>26</v>
      </c>
      <c r="B238" s="9" t="s">
        <v>74</v>
      </c>
      <c r="C238" s="9" t="s">
        <v>28</v>
      </c>
      <c r="D238" s="9" t="s">
        <v>112</v>
      </c>
      <c r="E238" s="30"/>
      <c r="F238" s="19"/>
    </row>
    <row r="239" spans="1:6" ht="13.5">
      <c r="A239" s="49" t="s">
        <v>29</v>
      </c>
      <c r="B239" s="9" t="s">
        <v>113</v>
      </c>
      <c r="C239" s="9" t="s">
        <v>75</v>
      </c>
      <c r="D239" s="9">
        <v>34</v>
      </c>
      <c r="E239" s="30"/>
      <c r="F239" s="19"/>
    </row>
    <row r="240" spans="1:6" ht="13.5">
      <c r="A240" s="49" t="s">
        <v>31</v>
      </c>
      <c r="B240" s="9" t="s">
        <v>113</v>
      </c>
      <c r="C240" s="9">
        <v>40</v>
      </c>
      <c r="D240" s="9"/>
      <c r="E240" s="30"/>
      <c r="F240" s="19"/>
    </row>
    <row r="241" spans="1:6" ht="13.5">
      <c r="A241" s="49" t="s">
        <v>33</v>
      </c>
      <c r="B241" s="9" t="s">
        <v>114</v>
      </c>
      <c r="C241" s="9">
        <v>3000</v>
      </c>
      <c r="D241" s="9">
        <v>0</v>
      </c>
      <c r="E241" s="30"/>
      <c r="F241" s="19"/>
    </row>
    <row r="242" spans="1:6" ht="24.75" customHeight="1">
      <c r="A242" s="49" t="s">
        <v>34</v>
      </c>
      <c r="B242" s="9"/>
      <c r="C242" s="9" t="s">
        <v>115</v>
      </c>
      <c r="D242" s="9"/>
      <c r="E242" s="30"/>
      <c r="F242" s="19"/>
    </row>
    <row r="243" spans="1:6" ht="13.5">
      <c r="A243" s="49" t="s">
        <v>37</v>
      </c>
      <c r="B243" s="9"/>
      <c r="C243" s="9">
        <f>C240*C241</f>
        <v>120000</v>
      </c>
      <c r="D243" s="9">
        <v>0</v>
      </c>
      <c r="E243" s="30"/>
      <c r="F243" s="19"/>
    </row>
    <row r="244" spans="1:6" ht="13.5">
      <c r="A244" s="50" t="s">
        <v>38</v>
      </c>
      <c r="B244" s="11">
        <v>5</v>
      </c>
      <c r="C244" s="51">
        <v>5</v>
      </c>
      <c r="D244" s="51">
        <v>4</v>
      </c>
      <c r="E244" s="51">
        <v>5</v>
      </c>
      <c r="F244" s="19"/>
    </row>
    <row r="245" spans="1:6" ht="13.5">
      <c r="A245" s="50" t="s">
        <v>39</v>
      </c>
      <c r="B245" s="11">
        <v>4</v>
      </c>
      <c r="C245" s="51">
        <v>4</v>
      </c>
      <c r="D245" s="51">
        <v>4</v>
      </c>
      <c r="E245" s="51">
        <v>2</v>
      </c>
      <c r="F245" s="19"/>
    </row>
    <row r="246" spans="1:6" ht="13.5">
      <c r="A246" s="50" t="s">
        <v>40</v>
      </c>
      <c r="B246" s="11" t="s">
        <v>116</v>
      </c>
      <c r="C246" s="51" t="s">
        <v>116</v>
      </c>
      <c r="D246" s="51" t="s">
        <v>116</v>
      </c>
      <c r="E246" s="51" t="s">
        <v>116</v>
      </c>
      <c r="F246" s="19"/>
    </row>
    <row r="247" spans="1:6" ht="13.5">
      <c r="A247" s="50" t="s">
        <v>42</v>
      </c>
      <c r="B247" s="11">
        <v>2</v>
      </c>
      <c r="C247" s="51">
        <v>2</v>
      </c>
      <c r="D247" s="51">
        <v>2</v>
      </c>
      <c r="E247" s="51">
        <v>1</v>
      </c>
      <c r="F247" s="19"/>
    </row>
    <row r="248" spans="1:6" ht="13.5">
      <c r="A248" s="50" t="s">
        <v>43</v>
      </c>
      <c r="B248" s="11">
        <v>30</v>
      </c>
      <c r="C248" s="51">
        <v>20</v>
      </c>
      <c r="D248" s="51">
        <v>20</v>
      </c>
      <c r="E248" s="51">
        <v>20</v>
      </c>
      <c r="F248" s="19"/>
    </row>
    <row r="249" spans="1:6" ht="13.5">
      <c r="A249" s="50" t="s">
        <v>44</v>
      </c>
      <c r="B249" s="42"/>
      <c r="C249" s="43"/>
      <c r="D249" s="43"/>
      <c r="E249" s="43"/>
      <c r="F249" s="19"/>
    </row>
    <row r="250" spans="1:6" ht="13.5">
      <c r="A250" s="50" t="s">
        <v>45</v>
      </c>
      <c r="B250" s="7">
        <v>2</v>
      </c>
      <c r="C250" s="7">
        <v>3</v>
      </c>
      <c r="D250" s="7">
        <v>4</v>
      </c>
      <c r="E250" s="7">
        <v>4</v>
      </c>
      <c r="F250" s="19"/>
    </row>
    <row r="251" spans="1:6" ht="13.5">
      <c r="A251" s="50" t="s">
        <v>46</v>
      </c>
      <c r="B251" s="7" t="s">
        <v>116</v>
      </c>
      <c r="C251" s="7" t="s">
        <v>116</v>
      </c>
      <c r="D251" s="7" t="s">
        <v>116</v>
      </c>
      <c r="E251" s="7" t="s">
        <v>116</v>
      </c>
      <c r="F251" s="19"/>
    </row>
    <row r="252" spans="1:6" ht="13.5">
      <c r="A252" s="50" t="s">
        <v>47</v>
      </c>
      <c r="B252" s="7">
        <v>2</v>
      </c>
      <c r="C252" s="7">
        <v>2</v>
      </c>
      <c r="D252" s="7">
        <v>2</v>
      </c>
      <c r="E252" s="7">
        <v>2</v>
      </c>
      <c r="F252" s="19"/>
    </row>
    <row r="253" spans="1:6" ht="13.5">
      <c r="A253" s="50" t="s">
        <v>48</v>
      </c>
      <c r="B253" s="7">
        <v>30</v>
      </c>
      <c r="C253" s="7">
        <v>25</v>
      </c>
      <c r="D253" s="7">
        <v>35</v>
      </c>
      <c r="E253" s="7">
        <v>25</v>
      </c>
      <c r="F253" s="19"/>
    </row>
    <row r="254" spans="1:6" ht="13.5">
      <c r="A254" s="50" t="s">
        <v>49</v>
      </c>
      <c r="B254" s="7"/>
      <c r="C254" s="7"/>
      <c r="D254" s="7"/>
      <c r="E254" s="7"/>
      <c r="F254" s="19"/>
    </row>
    <row r="255" spans="1:6" ht="24.75" customHeight="1">
      <c r="A255" s="50" t="s">
        <v>50</v>
      </c>
      <c r="B255" s="7" t="s">
        <v>51</v>
      </c>
      <c r="C255" s="7" t="s">
        <v>51</v>
      </c>
      <c r="D255" s="7" t="s">
        <v>51</v>
      </c>
      <c r="E255" s="7" t="s">
        <v>51</v>
      </c>
      <c r="F255" s="19"/>
    </row>
    <row r="256" spans="1:6" ht="13.5">
      <c r="A256" s="52" t="s">
        <v>52</v>
      </c>
      <c r="B256" s="7" t="s">
        <v>117</v>
      </c>
      <c r="C256" s="7" t="s">
        <v>118</v>
      </c>
      <c r="D256" s="7" t="s">
        <v>119</v>
      </c>
      <c r="E256" s="7" t="s">
        <v>120</v>
      </c>
      <c r="F256" s="19"/>
    </row>
    <row r="257" spans="1:6" ht="13.5">
      <c r="A257" s="52" t="s">
        <v>54</v>
      </c>
      <c r="B257" s="7">
        <v>225</v>
      </c>
      <c r="C257" s="7">
        <v>180</v>
      </c>
      <c r="D257" s="7">
        <v>110</v>
      </c>
      <c r="E257" s="7">
        <v>225</v>
      </c>
      <c r="F257" s="19"/>
    </row>
    <row r="258" spans="1:6" ht="13.5">
      <c r="A258" s="18"/>
      <c r="B258" s="19"/>
      <c r="C258" s="19"/>
      <c r="D258" s="19"/>
      <c r="E258" s="19"/>
      <c r="F258" s="19"/>
    </row>
    <row r="259" spans="1:6" ht="12.75">
      <c r="A259" s="203" t="s">
        <v>55</v>
      </c>
      <c r="B259" s="203"/>
      <c r="C259" s="203" t="s">
        <v>56</v>
      </c>
      <c r="D259" s="203"/>
      <c r="E259" s="203" t="s">
        <v>57</v>
      </c>
      <c r="F259" s="203"/>
    </row>
    <row r="260" spans="1:6" ht="13.5">
      <c r="A260" s="18" t="s">
        <v>58</v>
      </c>
      <c r="B260" s="19"/>
      <c r="C260" s="18" t="s">
        <v>59</v>
      </c>
      <c r="D260" s="19"/>
      <c r="E260" s="18" t="s">
        <v>60</v>
      </c>
      <c r="F260" s="19"/>
    </row>
    <row r="261" spans="1:6" ht="13.5">
      <c r="A261" s="18" t="s">
        <v>61</v>
      </c>
      <c r="B261" s="19"/>
      <c r="C261" s="18" t="s">
        <v>62</v>
      </c>
      <c r="D261" s="19"/>
      <c r="E261" s="18" t="s">
        <v>63</v>
      </c>
      <c r="F261" s="19"/>
    </row>
    <row r="262" spans="1:6" ht="13.5">
      <c r="A262" s="18" t="s">
        <v>64</v>
      </c>
      <c r="B262" s="19"/>
      <c r="C262" s="18" t="s">
        <v>65</v>
      </c>
      <c r="D262" s="19"/>
      <c r="E262" s="18" t="s">
        <v>66</v>
      </c>
      <c r="F262" s="19"/>
    </row>
    <row r="263" spans="1:6" ht="13.5">
      <c r="A263" s="18" t="s">
        <v>67</v>
      </c>
      <c r="B263" s="19"/>
      <c r="C263" s="19"/>
      <c r="D263" s="19"/>
      <c r="E263" s="19"/>
      <c r="F263" s="19"/>
    </row>
    <row r="264" spans="1:6" ht="13.5">
      <c r="A264" s="18" t="s">
        <v>68</v>
      </c>
      <c r="B264" s="19"/>
      <c r="C264" s="19"/>
      <c r="D264" s="19"/>
      <c r="E264" s="19"/>
      <c r="F264" s="19"/>
    </row>
    <row r="265" spans="1:6" ht="13.5">
      <c r="A265" s="18"/>
      <c r="B265" s="19"/>
      <c r="C265" s="19"/>
      <c r="D265" s="19"/>
      <c r="E265" s="19"/>
      <c r="F265" s="19"/>
    </row>
    <row r="266" spans="1:6" ht="13.5">
      <c r="A266" s="18"/>
      <c r="B266" s="19"/>
      <c r="C266" s="19"/>
      <c r="D266" s="19"/>
      <c r="E266" s="19"/>
      <c r="F266" s="19"/>
    </row>
    <row r="267" spans="1:6" ht="2.25" customHeight="1">
      <c r="A267" s="20"/>
      <c r="B267" s="21"/>
      <c r="C267" s="21"/>
      <c r="D267" s="21"/>
      <c r="E267" s="21"/>
      <c r="F267" s="21"/>
    </row>
    <row r="268" spans="1:6" ht="15.75">
      <c r="A268" s="39" t="s">
        <v>0</v>
      </c>
      <c r="B268" s="39"/>
      <c r="C268" s="39"/>
      <c r="D268" s="39"/>
      <c r="E268" s="39"/>
      <c r="F268" s="39"/>
    </row>
    <row r="269" spans="1:6" ht="15">
      <c r="A269" s="53" t="s">
        <v>1</v>
      </c>
      <c r="B269" s="27" t="s">
        <v>107</v>
      </c>
      <c r="C269" s="27" t="s">
        <v>3</v>
      </c>
      <c r="D269" s="27" t="s">
        <v>121</v>
      </c>
      <c r="E269" s="215"/>
      <c r="F269" s="239"/>
    </row>
    <row r="270" spans="1:6" ht="12.75">
      <c r="A270" s="44" t="s">
        <v>5</v>
      </c>
      <c r="B270" s="44" t="s">
        <v>92</v>
      </c>
      <c r="C270" s="44" t="s">
        <v>7</v>
      </c>
      <c r="D270" s="44">
        <v>9422986089</v>
      </c>
      <c r="E270" s="200"/>
      <c r="F270" s="240"/>
    </row>
    <row r="271" spans="1:6" ht="12.75">
      <c r="A271" s="44" t="s">
        <v>8</v>
      </c>
      <c r="B271" s="44" t="s">
        <v>9</v>
      </c>
      <c r="C271" s="4" t="s">
        <v>10</v>
      </c>
      <c r="D271" s="44" t="s">
        <v>99</v>
      </c>
      <c r="E271" s="200"/>
      <c r="F271" s="240"/>
    </row>
    <row r="272" spans="1:6" ht="12.75">
      <c r="A272" s="4" t="s">
        <v>12</v>
      </c>
      <c r="B272" s="44" t="s">
        <v>93</v>
      </c>
      <c r="C272" s="4" t="s">
        <v>122</v>
      </c>
      <c r="D272" s="44">
        <v>75</v>
      </c>
      <c r="E272" s="200"/>
      <c r="F272" s="240"/>
    </row>
    <row r="273" spans="1:6" ht="12.75">
      <c r="A273" s="202" t="s">
        <v>15</v>
      </c>
      <c r="B273" s="202"/>
      <c r="C273" s="202"/>
      <c r="D273" s="202"/>
      <c r="E273" s="200"/>
      <c r="F273" s="240"/>
    </row>
    <row r="274" spans="1:6" ht="28.5" customHeight="1">
      <c r="A274" s="49" t="s">
        <v>16</v>
      </c>
      <c r="B274" s="8" t="s">
        <v>17</v>
      </c>
      <c r="C274" s="54" t="s">
        <v>123</v>
      </c>
      <c r="D274" s="8" t="s">
        <v>17</v>
      </c>
      <c r="E274" s="200"/>
      <c r="F274" s="240"/>
    </row>
    <row r="275" spans="1:6" ht="13.5">
      <c r="A275" s="49" t="s">
        <v>20</v>
      </c>
      <c r="B275" s="8" t="s">
        <v>109</v>
      </c>
      <c r="C275" s="8" t="s">
        <v>124</v>
      </c>
      <c r="D275" s="8" t="s">
        <v>22</v>
      </c>
      <c r="E275" s="200"/>
      <c r="F275" s="240"/>
    </row>
    <row r="276" spans="1:6" ht="31.5" customHeight="1">
      <c r="A276" s="49" t="s">
        <v>23</v>
      </c>
      <c r="B276" s="8" t="s">
        <v>24</v>
      </c>
      <c r="C276" s="8" t="s">
        <v>24</v>
      </c>
      <c r="D276" s="8" t="s">
        <v>85</v>
      </c>
      <c r="E276" s="200"/>
      <c r="F276" s="240"/>
    </row>
    <row r="277" spans="1:6" ht="13.5">
      <c r="A277" s="49" t="s">
        <v>26</v>
      </c>
      <c r="B277" s="8" t="s">
        <v>28</v>
      </c>
      <c r="C277" s="8" t="s">
        <v>28</v>
      </c>
      <c r="D277" s="8" t="s">
        <v>100</v>
      </c>
      <c r="E277" s="200"/>
      <c r="F277" s="240"/>
    </row>
    <row r="278" spans="1:6" ht="13.5">
      <c r="A278" s="49" t="s">
        <v>29</v>
      </c>
      <c r="B278" s="8" t="s">
        <v>76</v>
      </c>
      <c r="C278" s="8" t="s">
        <v>75</v>
      </c>
      <c r="D278" s="8" t="s">
        <v>76</v>
      </c>
      <c r="E278" s="200"/>
      <c r="F278" s="240"/>
    </row>
    <row r="279" spans="1:6" ht="13.5">
      <c r="A279" s="49" t="s">
        <v>31</v>
      </c>
      <c r="B279" s="8">
        <v>47</v>
      </c>
      <c r="C279" s="8">
        <v>75</v>
      </c>
      <c r="D279" s="8">
        <v>25</v>
      </c>
      <c r="E279" s="200"/>
      <c r="F279" s="240"/>
    </row>
    <row r="280" spans="1:6" ht="13.5">
      <c r="A280" s="49" t="s">
        <v>33</v>
      </c>
      <c r="B280" s="8">
        <v>800</v>
      </c>
      <c r="C280" s="8">
        <v>150</v>
      </c>
      <c r="D280" s="8">
        <v>500</v>
      </c>
      <c r="E280" s="200"/>
      <c r="F280" s="240"/>
    </row>
    <row r="281" spans="1:6" ht="13.5">
      <c r="A281" s="49" t="s">
        <v>34</v>
      </c>
      <c r="B281" s="8" t="s">
        <v>87</v>
      </c>
      <c r="C281" s="8" t="s">
        <v>87</v>
      </c>
      <c r="D281" s="8" t="s">
        <v>102</v>
      </c>
      <c r="E281" s="200"/>
      <c r="F281" s="240"/>
    </row>
    <row r="282" spans="1:6" ht="13.5">
      <c r="A282" s="49" t="s">
        <v>37</v>
      </c>
      <c r="B282" s="45">
        <f>B280*B279</f>
        <v>37600</v>
      </c>
      <c r="C282" s="45">
        <f>C280*C279</f>
        <v>11250</v>
      </c>
      <c r="D282" s="45">
        <f>D280*D279</f>
        <v>12500</v>
      </c>
      <c r="E282" s="200"/>
      <c r="F282" s="240"/>
    </row>
    <row r="283" spans="1:6" s="26" customFormat="1" ht="13.5">
      <c r="A283" s="52" t="s">
        <v>38</v>
      </c>
      <c r="B283" s="11">
        <v>12</v>
      </c>
      <c r="C283" s="55"/>
      <c r="D283" s="55"/>
      <c r="E283" s="200"/>
      <c r="F283" s="240"/>
    </row>
    <row r="284" spans="1:6" s="26" customFormat="1" ht="13.5">
      <c r="A284" s="52" t="s">
        <v>39</v>
      </c>
      <c r="B284" s="11">
        <v>4</v>
      </c>
      <c r="C284" s="55"/>
      <c r="D284" s="55"/>
      <c r="E284" s="200"/>
      <c r="F284" s="240"/>
    </row>
    <row r="285" spans="1:6" s="26" customFormat="1" ht="13.5">
      <c r="A285" s="52" t="s">
        <v>40</v>
      </c>
      <c r="B285" s="11" t="s">
        <v>79</v>
      </c>
      <c r="C285" s="55"/>
      <c r="D285" s="55"/>
      <c r="E285" s="200"/>
      <c r="F285" s="240"/>
    </row>
    <row r="286" spans="1:6" s="26" customFormat="1" ht="13.5">
      <c r="A286" s="52" t="s">
        <v>42</v>
      </c>
      <c r="B286" s="11">
        <v>1</v>
      </c>
      <c r="C286" s="55"/>
      <c r="D286" s="55"/>
      <c r="E286" s="200"/>
      <c r="F286" s="240"/>
    </row>
    <row r="287" spans="1:6" s="26" customFormat="1" ht="13.5">
      <c r="A287" s="52" t="s">
        <v>43</v>
      </c>
      <c r="B287" s="11">
        <v>20</v>
      </c>
      <c r="C287" s="55"/>
      <c r="D287" s="55"/>
      <c r="E287" s="200"/>
      <c r="F287" s="240"/>
    </row>
    <row r="288" spans="1:6" s="26" customFormat="1" ht="13.5">
      <c r="A288" s="52" t="s">
        <v>44</v>
      </c>
      <c r="B288" s="11"/>
      <c r="C288" s="55"/>
      <c r="D288" s="55"/>
      <c r="E288" s="200"/>
      <c r="F288" s="240"/>
    </row>
    <row r="289" spans="1:6" ht="13.5">
      <c r="A289" s="52" t="s">
        <v>45</v>
      </c>
      <c r="B289" s="7">
        <v>6</v>
      </c>
      <c r="C289" s="32"/>
      <c r="D289" s="32"/>
      <c r="E289" s="200"/>
      <c r="F289" s="240"/>
    </row>
    <row r="290" spans="1:6" ht="13.5">
      <c r="A290" s="52" t="s">
        <v>46</v>
      </c>
      <c r="B290" s="7" t="s">
        <v>79</v>
      </c>
      <c r="C290" s="32"/>
      <c r="D290" s="32"/>
      <c r="E290" s="200"/>
      <c r="F290" s="240"/>
    </row>
    <row r="291" spans="1:6" ht="13.5">
      <c r="A291" s="52" t="s">
        <v>47</v>
      </c>
      <c r="B291" s="7">
        <v>2</v>
      </c>
      <c r="C291" s="32"/>
      <c r="D291" s="32"/>
      <c r="E291" s="200"/>
      <c r="F291" s="240"/>
    </row>
    <row r="292" spans="1:6" ht="13.5">
      <c r="A292" s="52" t="s">
        <v>48</v>
      </c>
      <c r="B292" s="7">
        <v>45</v>
      </c>
      <c r="C292" s="32"/>
      <c r="D292" s="32"/>
      <c r="E292" s="200"/>
      <c r="F292" s="240"/>
    </row>
    <row r="293" spans="1:6" ht="13.5">
      <c r="A293" s="52" t="s">
        <v>49</v>
      </c>
      <c r="B293" s="7"/>
      <c r="C293" s="32"/>
      <c r="D293" s="32"/>
      <c r="E293" s="200"/>
      <c r="F293" s="240"/>
    </row>
    <row r="294" spans="1:6" ht="13.5">
      <c r="A294" s="10" t="s">
        <v>50</v>
      </c>
      <c r="B294" s="7" t="s">
        <v>51</v>
      </c>
      <c r="C294" s="32"/>
      <c r="D294" s="32"/>
      <c r="E294" s="200"/>
      <c r="F294" s="240"/>
    </row>
    <row r="295" spans="1:6" ht="13.5">
      <c r="A295" s="52" t="s">
        <v>52</v>
      </c>
      <c r="B295" s="7" t="s">
        <v>103</v>
      </c>
      <c r="C295" s="32"/>
      <c r="D295" s="32"/>
      <c r="E295" s="200"/>
      <c r="F295" s="240"/>
    </row>
    <row r="296" spans="1:6" ht="13.5">
      <c r="A296" s="52" t="s">
        <v>54</v>
      </c>
      <c r="B296" s="7">
        <v>102</v>
      </c>
      <c r="C296" s="32"/>
      <c r="D296" s="32"/>
      <c r="E296" s="241"/>
      <c r="F296" s="242"/>
    </row>
    <row r="297" spans="1:6" ht="13.5">
      <c r="A297" s="18"/>
      <c r="B297" s="19"/>
      <c r="C297" s="19"/>
      <c r="D297" s="19"/>
      <c r="E297" s="19"/>
      <c r="F297" s="19"/>
    </row>
    <row r="298" spans="1:6" ht="12.75">
      <c r="A298" s="203" t="s">
        <v>55</v>
      </c>
      <c r="B298" s="203"/>
      <c r="C298" s="203" t="s">
        <v>56</v>
      </c>
      <c r="D298" s="203"/>
      <c r="E298" s="203" t="s">
        <v>57</v>
      </c>
      <c r="F298" s="203"/>
    </row>
    <row r="299" spans="1:6" ht="13.5">
      <c r="A299" s="18" t="s">
        <v>58</v>
      </c>
      <c r="B299" s="19"/>
      <c r="C299" s="18" t="s">
        <v>59</v>
      </c>
      <c r="D299" s="19"/>
      <c r="E299" s="18" t="s">
        <v>60</v>
      </c>
      <c r="F299" s="19"/>
    </row>
    <row r="300" spans="1:6" ht="13.5">
      <c r="A300" s="18" t="s">
        <v>61</v>
      </c>
      <c r="B300" s="19"/>
      <c r="C300" s="18" t="s">
        <v>62</v>
      </c>
      <c r="D300" s="19"/>
      <c r="E300" s="18" t="s">
        <v>63</v>
      </c>
      <c r="F300" s="19"/>
    </row>
    <row r="301" spans="1:6" ht="13.5">
      <c r="A301" s="18" t="s">
        <v>64</v>
      </c>
      <c r="B301" s="19"/>
      <c r="C301" s="18" t="s">
        <v>65</v>
      </c>
      <c r="D301" s="19"/>
      <c r="E301" s="18" t="s">
        <v>66</v>
      </c>
      <c r="F301" s="19"/>
    </row>
    <row r="302" spans="1:6" ht="13.5">
      <c r="A302" s="18" t="s">
        <v>67</v>
      </c>
      <c r="B302" s="19"/>
      <c r="C302" s="19"/>
      <c r="D302" s="19"/>
      <c r="E302" s="19"/>
      <c r="F302" s="19"/>
    </row>
    <row r="303" spans="1:6" ht="13.5">
      <c r="A303" s="18" t="s">
        <v>68</v>
      </c>
      <c r="B303" s="19"/>
      <c r="C303" s="19"/>
      <c r="D303" s="19"/>
      <c r="E303" s="19"/>
      <c r="F303" s="19"/>
    </row>
    <row r="304" spans="1:6" ht="2.25" customHeight="1">
      <c r="A304" s="20"/>
      <c r="B304" s="21"/>
      <c r="C304" s="21"/>
      <c r="D304" s="21"/>
      <c r="E304" s="21"/>
      <c r="F304" s="21"/>
    </row>
    <row r="305" spans="1:6" ht="15.75">
      <c r="A305" s="39" t="s">
        <v>0</v>
      </c>
      <c r="B305" s="39"/>
      <c r="C305" s="39"/>
      <c r="D305" s="39"/>
      <c r="E305" s="39"/>
      <c r="F305" s="39"/>
    </row>
    <row r="306" spans="1:6" ht="15">
      <c r="A306" s="34" t="s">
        <v>1</v>
      </c>
      <c r="B306" s="34" t="s">
        <v>125</v>
      </c>
      <c r="C306" s="34" t="s">
        <v>3</v>
      </c>
      <c r="D306" s="34" t="s">
        <v>126</v>
      </c>
      <c r="E306" s="199"/>
      <c r="F306" s="199"/>
    </row>
    <row r="307" spans="1:6" ht="12.75">
      <c r="A307" s="35" t="s">
        <v>5</v>
      </c>
      <c r="B307" s="36" t="s">
        <v>127</v>
      </c>
      <c r="C307" s="35" t="s">
        <v>7</v>
      </c>
      <c r="D307" s="37">
        <v>9970003613</v>
      </c>
      <c r="E307" s="238"/>
      <c r="F307" s="238"/>
    </row>
    <row r="308" spans="1:6" ht="12.75">
      <c r="A308" s="35" t="s">
        <v>8</v>
      </c>
      <c r="B308" s="36" t="s">
        <v>9</v>
      </c>
      <c r="C308" s="41" t="s">
        <v>10</v>
      </c>
      <c r="D308" s="37" t="s">
        <v>128</v>
      </c>
      <c r="E308" s="238"/>
      <c r="F308" s="238"/>
    </row>
    <row r="309" spans="1:6" ht="12.75">
      <c r="A309" s="41" t="s">
        <v>12</v>
      </c>
      <c r="B309" s="36" t="s">
        <v>93</v>
      </c>
      <c r="C309" s="41" t="s">
        <v>129</v>
      </c>
      <c r="D309" s="37"/>
      <c r="E309" s="238"/>
      <c r="F309" s="238"/>
    </row>
    <row r="310" spans="1:6" ht="12.75">
      <c r="A310" s="202" t="s">
        <v>15</v>
      </c>
      <c r="B310" s="202"/>
      <c r="C310" s="202"/>
      <c r="D310" s="46"/>
      <c r="E310" s="238"/>
      <c r="F310" s="238"/>
    </row>
    <row r="311" spans="1:6" ht="25.5">
      <c r="A311" s="9" t="s">
        <v>16</v>
      </c>
      <c r="B311" s="8" t="s">
        <v>130</v>
      </c>
      <c r="C311" s="8" t="s">
        <v>131</v>
      </c>
      <c r="D311" s="46"/>
      <c r="E311" s="238"/>
      <c r="F311" s="238"/>
    </row>
    <row r="312" spans="1:6" ht="12.75">
      <c r="A312" s="9" t="s">
        <v>20</v>
      </c>
      <c r="B312" s="8" t="s">
        <v>22</v>
      </c>
      <c r="C312" s="8" t="s">
        <v>95</v>
      </c>
      <c r="D312" s="46"/>
      <c r="E312" s="238"/>
      <c r="F312" s="238"/>
    </row>
    <row r="313" spans="1:6" ht="25.5">
      <c r="A313" s="9" t="s">
        <v>23</v>
      </c>
      <c r="B313" s="8" t="s">
        <v>24</v>
      </c>
      <c r="C313" s="8" t="s">
        <v>73</v>
      </c>
      <c r="D313" s="46"/>
      <c r="E313" s="238"/>
      <c r="F313" s="238"/>
    </row>
    <row r="314" spans="1:6" ht="12.75">
      <c r="A314" s="9" t="s">
        <v>26</v>
      </c>
      <c r="B314" s="8" t="s">
        <v>28</v>
      </c>
      <c r="C314" s="8" t="s">
        <v>132</v>
      </c>
      <c r="D314" s="46"/>
      <c r="E314" s="238"/>
      <c r="F314" s="238"/>
    </row>
    <row r="315" spans="1:6" ht="12.75">
      <c r="A315" s="9" t="s">
        <v>29</v>
      </c>
      <c r="B315" s="8" t="s">
        <v>76</v>
      </c>
      <c r="C315" s="8" t="s">
        <v>76</v>
      </c>
      <c r="D315" s="46"/>
      <c r="E315" s="238"/>
      <c r="F315" s="238"/>
    </row>
    <row r="316" spans="1:6" ht="12.75">
      <c r="A316" s="9" t="s">
        <v>31</v>
      </c>
      <c r="B316" s="8">
        <v>25</v>
      </c>
      <c r="C316" s="8">
        <v>20</v>
      </c>
      <c r="D316" s="46"/>
      <c r="E316" s="238"/>
      <c r="F316" s="238"/>
    </row>
    <row r="317" spans="1:6" ht="12.75">
      <c r="A317" s="9" t="s">
        <v>33</v>
      </c>
      <c r="B317" s="8">
        <v>200</v>
      </c>
      <c r="C317" s="8">
        <v>250</v>
      </c>
      <c r="D317" s="46"/>
      <c r="E317" s="238"/>
      <c r="F317" s="238"/>
    </row>
    <row r="318" spans="1:6" ht="25.5">
      <c r="A318" s="9" t="s">
        <v>34</v>
      </c>
      <c r="B318" s="8" t="s">
        <v>36</v>
      </c>
      <c r="C318" s="8" t="s">
        <v>36</v>
      </c>
      <c r="D318" s="46"/>
      <c r="E318" s="238"/>
      <c r="F318" s="238"/>
    </row>
    <row r="319" spans="1:6" ht="12.75">
      <c r="A319" s="57" t="s">
        <v>37</v>
      </c>
      <c r="B319" s="58">
        <f>B317*B316</f>
        <v>5000</v>
      </c>
      <c r="C319" s="58">
        <f>C317*C316</f>
        <v>5000</v>
      </c>
      <c r="D319" s="46"/>
      <c r="E319" s="238"/>
      <c r="F319" s="238"/>
    </row>
    <row r="320" spans="1:6" ht="12.75">
      <c r="A320" s="59" t="s">
        <v>38</v>
      </c>
      <c r="B320" s="11">
        <v>7</v>
      </c>
      <c r="C320" s="51">
        <v>4</v>
      </c>
      <c r="D320" s="46"/>
      <c r="E320" s="238"/>
      <c r="F320" s="238"/>
    </row>
    <row r="321" spans="1:6" ht="12.75">
      <c r="A321" s="60" t="s">
        <v>39</v>
      </c>
      <c r="B321" s="61">
        <v>4</v>
      </c>
      <c r="C321" s="62">
        <v>5</v>
      </c>
      <c r="D321" s="63"/>
      <c r="E321" s="238"/>
      <c r="F321" s="238"/>
    </row>
    <row r="322" spans="1:6" ht="12.75">
      <c r="A322" s="59" t="s">
        <v>40</v>
      </c>
      <c r="B322" s="11" t="s">
        <v>41</v>
      </c>
      <c r="C322" s="51" t="s">
        <v>78</v>
      </c>
      <c r="D322" s="46"/>
      <c r="E322" s="238"/>
      <c r="F322" s="238"/>
    </row>
    <row r="323" spans="1:6" ht="12.75">
      <c r="A323" s="59" t="s">
        <v>42</v>
      </c>
      <c r="B323" s="11">
        <v>2</v>
      </c>
      <c r="C323" s="51">
        <v>3</v>
      </c>
      <c r="D323" s="46"/>
      <c r="E323" s="238"/>
      <c r="F323" s="238"/>
    </row>
    <row r="324" spans="1:6" ht="12.75">
      <c r="A324" s="59" t="s">
        <v>43</v>
      </c>
      <c r="B324" s="11">
        <v>5</v>
      </c>
      <c r="C324" s="51">
        <v>1</v>
      </c>
      <c r="D324" s="46"/>
      <c r="E324" s="238"/>
      <c r="F324" s="238"/>
    </row>
    <row r="325" spans="1:6" ht="12.75">
      <c r="A325" s="59" t="s">
        <v>44</v>
      </c>
      <c r="B325" s="11"/>
      <c r="C325" s="59"/>
      <c r="D325" s="46"/>
      <c r="E325" s="238"/>
      <c r="F325" s="238"/>
    </row>
    <row r="326" spans="1:6" ht="12.75">
      <c r="A326" s="48" t="s">
        <v>45</v>
      </c>
      <c r="B326" s="7">
        <v>5</v>
      </c>
      <c r="C326" s="7">
        <v>5</v>
      </c>
      <c r="D326" s="46"/>
      <c r="E326" s="238"/>
      <c r="F326" s="238"/>
    </row>
    <row r="327" spans="1:6" ht="12.75">
      <c r="A327" s="48" t="s">
        <v>46</v>
      </c>
      <c r="B327" s="7" t="s">
        <v>41</v>
      </c>
      <c r="C327" s="7" t="s">
        <v>78</v>
      </c>
      <c r="D327" s="46"/>
      <c r="E327" s="238"/>
      <c r="F327" s="238"/>
    </row>
    <row r="328" spans="1:6" ht="12.75">
      <c r="A328" s="48" t="s">
        <v>47</v>
      </c>
      <c r="B328" s="7">
        <v>3</v>
      </c>
      <c r="C328" s="7">
        <v>3</v>
      </c>
      <c r="D328" s="46"/>
      <c r="E328" s="238"/>
      <c r="F328" s="238"/>
    </row>
    <row r="329" spans="1:6" ht="12.75">
      <c r="A329" s="48" t="s">
        <v>48</v>
      </c>
      <c r="B329" s="7">
        <v>10</v>
      </c>
      <c r="C329" s="7">
        <v>2</v>
      </c>
      <c r="D329" s="46"/>
      <c r="E329" s="238"/>
      <c r="F329" s="238"/>
    </row>
    <row r="330" spans="1:6" ht="12.75">
      <c r="A330" s="48" t="s">
        <v>49</v>
      </c>
      <c r="B330" s="7"/>
      <c r="C330" s="7"/>
      <c r="D330" s="46"/>
      <c r="E330" s="238"/>
      <c r="F330" s="238"/>
    </row>
    <row r="331" spans="1:6" ht="12.75">
      <c r="A331" s="48" t="s">
        <v>50</v>
      </c>
      <c r="B331" s="7" t="s">
        <v>51</v>
      </c>
      <c r="C331" s="7" t="s">
        <v>51</v>
      </c>
      <c r="D331" s="46"/>
      <c r="E331" s="238"/>
      <c r="F331" s="238"/>
    </row>
    <row r="332" spans="1:6" ht="12.75">
      <c r="A332" s="48" t="s">
        <v>52</v>
      </c>
      <c r="B332" s="7" t="s">
        <v>97</v>
      </c>
      <c r="C332" s="7" t="s">
        <v>133</v>
      </c>
      <c r="D332" s="46"/>
      <c r="E332" s="238"/>
      <c r="F332" s="238"/>
    </row>
    <row r="333" spans="1:6" ht="12.75">
      <c r="A333" s="48" t="s">
        <v>54</v>
      </c>
      <c r="B333" s="7">
        <v>60</v>
      </c>
      <c r="C333" s="7">
        <v>60</v>
      </c>
      <c r="D333" s="46"/>
      <c r="E333" s="238"/>
      <c r="F333" s="238"/>
    </row>
    <row r="334" spans="5:6" ht="13.5">
      <c r="E334" s="90"/>
      <c r="F334" s="90"/>
    </row>
    <row r="335" spans="1:6" ht="12.75">
      <c r="A335" s="203" t="s">
        <v>55</v>
      </c>
      <c r="B335" s="203"/>
      <c r="C335" s="177" t="s">
        <v>56</v>
      </c>
      <c r="D335" s="178"/>
      <c r="E335" s="177" t="s">
        <v>57</v>
      </c>
      <c r="F335" s="178"/>
    </row>
    <row r="336" spans="1:6" ht="13.5">
      <c r="A336" s="18" t="s">
        <v>58</v>
      </c>
      <c r="B336" s="19"/>
      <c r="C336" s="18" t="s">
        <v>59</v>
      </c>
      <c r="D336" s="19"/>
      <c r="E336" s="18" t="s">
        <v>60</v>
      </c>
      <c r="F336" s="19"/>
    </row>
    <row r="337" spans="1:6" ht="13.5">
      <c r="A337" s="18" t="s">
        <v>61</v>
      </c>
      <c r="B337" s="19"/>
      <c r="C337" s="18" t="s">
        <v>62</v>
      </c>
      <c r="D337" s="19"/>
      <c r="E337" s="18" t="s">
        <v>63</v>
      </c>
      <c r="F337" s="19"/>
    </row>
    <row r="338" spans="1:6" ht="13.5">
      <c r="A338" s="18" t="s">
        <v>64</v>
      </c>
      <c r="B338" s="19"/>
      <c r="C338" s="18" t="s">
        <v>65</v>
      </c>
      <c r="D338" s="19"/>
      <c r="E338" s="18" t="s">
        <v>66</v>
      </c>
      <c r="F338" s="19"/>
    </row>
    <row r="339" spans="1:2" ht="13.5">
      <c r="A339" s="18" t="s">
        <v>67</v>
      </c>
      <c r="B339" s="19"/>
    </row>
    <row r="340" spans="1:2" ht="13.5">
      <c r="A340" s="18" t="s">
        <v>68</v>
      </c>
      <c r="B340" s="19"/>
    </row>
    <row r="342" spans="1:6" ht="3" customHeight="1">
      <c r="A342" s="68"/>
      <c r="B342" s="69"/>
      <c r="C342" s="69"/>
      <c r="D342" s="69"/>
      <c r="E342" s="69"/>
      <c r="F342" s="69"/>
    </row>
    <row r="343" spans="1:6" ht="15.75">
      <c r="A343" s="39" t="s">
        <v>0</v>
      </c>
      <c r="B343" s="39"/>
      <c r="C343" s="39"/>
      <c r="D343" s="39"/>
      <c r="E343" s="39"/>
      <c r="F343" s="39"/>
    </row>
    <row r="344" spans="1:6" ht="15">
      <c r="A344" s="34" t="s">
        <v>1</v>
      </c>
      <c r="B344" s="34" t="s">
        <v>134</v>
      </c>
      <c r="C344" s="34" t="s">
        <v>3</v>
      </c>
      <c r="D344" s="89" t="s">
        <v>135</v>
      </c>
      <c r="E344" s="89"/>
      <c r="F344" s="89"/>
    </row>
    <row r="345" spans="1:6" ht="12.75">
      <c r="A345" s="35" t="s">
        <v>5</v>
      </c>
      <c r="B345" s="36" t="s">
        <v>127</v>
      </c>
      <c r="C345" s="35" t="s">
        <v>7</v>
      </c>
      <c r="D345" s="237">
        <v>9970003613</v>
      </c>
      <c r="E345" s="237"/>
      <c r="F345" s="237"/>
    </row>
    <row r="346" spans="1:6" ht="12.75">
      <c r="A346" s="35" t="s">
        <v>8</v>
      </c>
      <c r="B346" s="36" t="s">
        <v>70</v>
      </c>
      <c r="C346" s="41" t="s">
        <v>10</v>
      </c>
      <c r="D346" s="237" t="s">
        <v>30</v>
      </c>
      <c r="E346" s="237"/>
      <c r="F346" s="237"/>
    </row>
    <row r="347" spans="1:6" ht="12.75">
      <c r="A347" s="41" t="s">
        <v>12</v>
      </c>
      <c r="B347" s="36" t="s">
        <v>93</v>
      </c>
      <c r="C347" s="41" t="s">
        <v>84</v>
      </c>
      <c r="D347" s="203"/>
      <c r="E347" s="203"/>
      <c r="F347" s="203"/>
    </row>
    <row r="348" spans="1:6" ht="12.75">
      <c r="A348" s="227" t="s">
        <v>15</v>
      </c>
      <c r="B348" s="228"/>
      <c r="C348" s="228"/>
      <c r="D348" s="228"/>
      <c r="E348" s="228"/>
      <c r="F348" s="236"/>
    </row>
    <row r="349" spans="1:6" ht="12.75">
      <c r="A349" s="8" t="s">
        <v>16</v>
      </c>
      <c r="B349" s="8" t="s">
        <v>130</v>
      </c>
      <c r="C349" s="8" t="s">
        <v>130</v>
      </c>
      <c r="D349" s="8" t="s">
        <v>131</v>
      </c>
      <c r="E349" s="8" t="s">
        <v>17</v>
      </c>
      <c r="F349" s="8" t="s">
        <v>17</v>
      </c>
    </row>
    <row r="350" spans="1:6" ht="12.75">
      <c r="A350" s="8" t="s">
        <v>20</v>
      </c>
      <c r="B350" s="8" t="s">
        <v>22</v>
      </c>
      <c r="C350" s="8" t="s">
        <v>22</v>
      </c>
      <c r="D350" s="8" t="s">
        <v>95</v>
      </c>
      <c r="E350" s="8" t="s">
        <v>22</v>
      </c>
      <c r="F350" s="8" t="s">
        <v>72</v>
      </c>
    </row>
    <row r="351" spans="1:6" ht="25.5">
      <c r="A351" s="8" t="s">
        <v>23</v>
      </c>
      <c r="B351" s="8" t="s">
        <v>85</v>
      </c>
      <c r="C351" s="8" t="s">
        <v>85</v>
      </c>
      <c r="D351" s="8" t="s">
        <v>73</v>
      </c>
      <c r="E351" s="8" t="s">
        <v>85</v>
      </c>
      <c r="F351" s="8" t="s">
        <v>24</v>
      </c>
    </row>
    <row r="352" spans="1:6" ht="12.75">
      <c r="A352" s="8" t="s">
        <v>26</v>
      </c>
      <c r="B352" s="8" t="s">
        <v>100</v>
      </c>
      <c r="C352" s="8" t="s">
        <v>136</v>
      </c>
      <c r="D352" s="8" t="s">
        <v>136</v>
      </c>
      <c r="E352" s="8" t="s">
        <v>100</v>
      </c>
      <c r="F352" s="8" t="s">
        <v>27</v>
      </c>
    </row>
    <row r="353" spans="1:6" ht="12.75">
      <c r="A353" s="8" t="s">
        <v>29</v>
      </c>
      <c r="B353" s="8" t="s">
        <v>76</v>
      </c>
      <c r="C353" s="8" t="s">
        <v>75</v>
      </c>
      <c r="D353" s="8" t="s">
        <v>76</v>
      </c>
      <c r="E353" s="8" t="s">
        <v>76</v>
      </c>
      <c r="F353" s="8" t="s">
        <v>76</v>
      </c>
    </row>
    <row r="354" spans="1:6" ht="12.75">
      <c r="A354" s="8" t="s">
        <v>31</v>
      </c>
      <c r="B354" s="8">
        <v>8</v>
      </c>
      <c r="C354" s="8">
        <v>35</v>
      </c>
      <c r="D354" s="8">
        <v>70</v>
      </c>
      <c r="E354" s="8">
        <v>85</v>
      </c>
      <c r="F354" s="8">
        <v>130</v>
      </c>
    </row>
    <row r="355" spans="1:6" ht="12.75">
      <c r="A355" s="8" t="s">
        <v>33</v>
      </c>
      <c r="B355" s="8">
        <v>250</v>
      </c>
      <c r="C355" s="8">
        <v>500</v>
      </c>
      <c r="D355" s="8">
        <v>250</v>
      </c>
      <c r="E355" s="8">
        <v>250</v>
      </c>
      <c r="F355" s="8">
        <v>500</v>
      </c>
    </row>
    <row r="356" spans="1:6" ht="25.5">
      <c r="A356" s="8" t="s">
        <v>34</v>
      </c>
      <c r="B356" s="8" t="s">
        <v>102</v>
      </c>
      <c r="C356" s="8" t="s">
        <v>36</v>
      </c>
      <c r="D356" s="8" t="s">
        <v>36</v>
      </c>
      <c r="E356" s="8" t="s">
        <v>36</v>
      </c>
      <c r="F356" s="8" t="s">
        <v>36</v>
      </c>
    </row>
    <row r="357" spans="1:6" ht="12.75">
      <c r="A357" s="8" t="s">
        <v>37</v>
      </c>
      <c r="B357" s="45">
        <f>B355*B354</f>
        <v>2000</v>
      </c>
      <c r="C357" s="45">
        <f>C355*C354</f>
        <v>17500</v>
      </c>
      <c r="D357" s="45">
        <f>D355*D354</f>
        <v>17500</v>
      </c>
      <c r="E357" s="45">
        <f>E355*E354</f>
        <v>21250</v>
      </c>
      <c r="F357" s="45">
        <f>F355*F354</f>
        <v>65000</v>
      </c>
    </row>
    <row r="358" spans="1:6" ht="12.75">
      <c r="A358" s="71" t="s">
        <v>38</v>
      </c>
      <c r="B358" s="71">
        <v>4</v>
      </c>
      <c r="C358" s="71">
        <v>4</v>
      </c>
      <c r="D358" s="72"/>
      <c r="E358" s="72"/>
      <c r="F358" s="72"/>
    </row>
    <row r="359" spans="1:6" ht="12.75">
      <c r="A359" s="71" t="s">
        <v>39</v>
      </c>
      <c r="B359" s="71">
        <v>4</v>
      </c>
      <c r="C359" s="71">
        <v>3</v>
      </c>
      <c r="D359" s="72"/>
      <c r="E359" s="72"/>
      <c r="F359" s="72"/>
    </row>
    <row r="360" spans="1:6" ht="12.75">
      <c r="A360" s="71" t="s">
        <v>40</v>
      </c>
      <c r="B360" s="71" t="s">
        <v>79</v>
      </c>
      <c r="C360" s="71" t="s">
        <v>79</v>
      </c>
      <c r="D360" s="72"/>
      <c r="E360" s="72"/>
      <c r="F360" s="72"/>
    </row>
    <row r="361" spans="1:6" ht="12.75">
      <c r="A361" s="71" t="s">
        <v>42</v>
      </c>
      <c r="B361" s="71">
        <v>2</v>
      </c>
      <c r="C361" s="71">
        <v>2</v>
      </c>
      <c r="D361" s="72"/>
      <c r="E361" s="72"/>
      <c r="F361" s="72"/>
    </row>
    <row r="362" spans="1:6" ht="12.75">
      <c r="A362" s="71" t="s">
        <v>43</v>
      </c>
      <c r="B362" s="71">
        <v>3</v>
      </c>
      <c r="C362" s="71">
        <v>3</v>
      </c>
      <c r="D362" s="72"/>
      <c r="E362" s="72"/>
      <c r="F362" s="72"/>
    </row>
    <row r="363" spans="1:6" ht="12.75">
      <c r="A363" s="71" t="s">
        <v>44</v>
      </c>
      <c r="B363" s="71"/>
      <c r="C363" s="71"/>
      <c r="D363" s="72"/>
      <c r="E363" s="72"/>
      <c r="F363" s="72"/>
    </row>
    <row r="364" spans="1:6" ht="12.75">
      <c r="A364" s="73" t="s">
        <v>45</v>
      </c>
      <c r="B364" s="8">
        <v>3</v>
      </c>
      <c r="C364" s="8">
        <v>5</v>
      </c>
      <c r="D364" s="74"/>
      <c r="E364" s="74"/>
      <c r="F364" s="75"/>
    </row>
    <row r="365" spans="1:6" ht="12.75">
      <c r="A365" s="73" t="s">
        <v>46</v>
      </c>
      <c r="B365" s="8" t="s">
        <v>78</v>
      </c>
      <c r="C365" s="8" t="s">
        <v>79</v>
      </c>
      <c r="D365" s="74"/>
      <c r="E365" s="74"/>
      <c r="F365" s="75"/>
    </row>
    <row r="366" spans="1:6" ht="12.75">
      <c r="A366" s="73" t="s">
        <v>47</v>
      </c>
      <c r="B366" s="8">
        <v>2</v>
      </c>
      <c r="C366" s="8">
        <v>3</v>
      </c>
      <c r="D366" s="74"/>
      <c r="E366" s="74"/>
      <c r="F366" s="75"/>
    </row>
    <row r="367" spans="1:6" ht="12.75">
      <c r="A367" s="73" t="s">
        <v>48</v>
      </c>
      <c r="B367" s="8">
        <v>6</v>
      </c>
      <c r="C367" s="8">
        <v>6</v>
      </c>
      <c r="D367" s="74"/>
      <c r="E367" s="74"/>
      <c r="F367" s="75"/>
    </row>
    <row r="368" spans="1:6" ht="12.75">
      <c r="A368" s="73" t="s">
        <v>49</v>
      </c>
      <c r="B368" s="8"/>
      <c r="C368" s="8"/>
      <c r="D368" s="74"/>
      <c r="E368" s="74"/>
      <c r="F368" s="75"/>
    </row>
    <row r="369" spans="1:6" ht="12.75">
      <c r="A369" s="73" t="s">
        <v>50</v>
      </c>
      <c r="B369" s="8" t="s">
        <v>137</v>
      </c>
      <c r="C369" s="8" t="s">
        <v>137</v>
      </c>
      <c r="D369" s="74"/>
      <c r="E369" s="74"/>
      <c r="F369" s="75"/>
    </row>
    <row r="370" spans="1:6" ht="12.75">
      <c r="A370" s="73" t="s">
        <v>52</v>
      </c>
      <c r="B370" s="8" t="s">
        <v>103</v>
      </c>
      <c r="C370" s="8" t="s">
        <v>103</v>
      </c>
      <c r="D370" s="74"/>
      <c r="E370" s="74"/>
      <c r="F370" s="75"/>
    </row>
    <row r="371" spans="1:6" ht="12.75">
      <c r="A371" s="73" t="s">
        <v>54</v>
      </c>
      <c r="B371" s="8">
        <v>22</v>
      </c>
      <c r="C371" s="8">
        <v>22</v>
      </c>
      <c r="D371" s="74"/>
      <c r="E371" s="74"/>
      <c r="F371" s="75"/>
    </row>
    <row r="373" spans="1:6" ht="12.75">
      <c r="A373" s="203" t="s">
        <v>55</v>
      </c>
      <c r="B373" s="203"/>
      <c r="C373" s="177" t="s">
        <v>56</v>
      </c>
      <c r="D373" s="178"/>
      <c r="E373" s="177" t="s">
        <v>57</v>
      </c>
      <c r="F373" s="178"/>
    </row>
    <row r="374" spans="1:6" ht="13.5">
      <c r="A374" s="18" t="s">
        <v>58</v>
      </c>
      <c r="B374" s="19"/>
      <c r="C374" s="18" t="s">
        <v>59</v>
      </c>
      <c r="D374" s="19"/>
      <c r="E374" s="18" t="s">
        <v>60</v>
      </c>
      <c r="F374" s="19"/>
    </row>
    <row r="375" spans="1:6" ht="13.5">
      <c r="A375" s="18" t="s">
        <v>61</v>
      </c>
      <c r="B375" s="19"/>
      <c r="C375" s="18" t="s">
        <v>62</v>
      </c>
      <c r="D375" s="19"/>
      <c r="E375" s="18" t="s">
        <v>63</v>
      </c>
      <c r="F375" s="19"/>
    </row>
    <row r="376" spans="1:6" ht="13.5">
      <c r="A376" s="18" t="s">
        <v>64</v>
      </c>
      <c r="B376" s="19"/>
      <c r="C376" s="18" t="s">
        <v>65</v>
      </c>
      <c r="D376" s="19"/>
      <c r="E376" s="18" t="s">
        <v>66</v>
      </c>
      <c r="F376" s="19"/>
    </row>
    <row r="377" spans="1:2" ht="13.5">
      <c r="A377" s="18" t="s">
        <v>67</v>
      </c>
      <c r="B377" s="19"/>
    </row>
    <row r="378" spans="1:2" ht="13.5">
      <c r="A378" s="18" t="s">
        <v>68</v>
      </c>
      <c r="B378" s="19"/>
    </row>
    <row r="380" spans="1:6" ht="2.25" customHeight="1">
      <c r="A380" s="68"/>
      <c r="B380" s="69"/>
      <c r="C380" s="69"/>
      <c r="D380" s="69"/>
      <c r="E380" s="69"/>
      <c r="F380" s="69"/>
    </row>
    <row r="382" spans="1:6" ht="15.75">
      <c r="A382" s="39" t="s">
        <v>0</v>
      </c>
      <c r="B382" s="39"/>
      <c r="C382" s="39"/>
      <c r="D382" s="39"/>
      <c r="E382" s="39"/>
      <c r="F382" s="39"/>
    </row>
    <row r="383" spans="1:6" ht="15">
      <c r="A383" s="34" t="s">
        <v>1</v>
      </c>
      <c r="B383" s="34" t="s">
        <v>125</v>
      </c>
      <c r="C383" s="34" t="s">
        <v>3</v>
      </c>
      <c r="D383" s="34" t="s">
        <v>138</v>
      </c>
      <c r="E383" s="199"/>
      <c r="F383" s="199"/>
    </row>
    <row r="384" spans="1:6" ht="12.75">
      <c r="A384" s="35" t="s">
        <v>5</v>
      </c>
      <c r="B384" s="36" t="s">
        <v>127</v>
      </c>
      <c r="C384" s="35" t="s">
        <v>7</v>
      </c>
      <c r="D384" s="37">
        <v>9970003613</v>
      </c>
      <c r="E384" s="201"/>
      <c r="F384" s="201"/>
    </row>
    <row r="385" spans="1:6" ht="12.75">
      <c r="A385" s="35" t="s">
        <v>8</v>
      </c>
      <c r="B385" s="36" t="s">
        <v>70</v>
      </c>
      <c r="C385" s="41" t="s">
        <v>10</v>
      </c>
      <c r="D385" s="37" t="s">
        <v>128</v>
      </c>
      <c r="E385" s="201"/>
      <c r="F385" s="201"/>
    </row>
    <row r="386" spans="1:6" ht="12.75">
      <c r="A386" s="41" t="s">
        <v>12</v>
      </c>
      <c r="B386" s="36" t="s">
        <v>93</v>
      </c>
      <c r="C386" s="41" t="s">
        <v>84</v>
      </c>
      <c r="D386" s="37"/>
      <c r="E386" s="201"/>
      <c r="F386" s="201"/>
    </row>
    <row r="387" spans="1:6" ht="12.75">
      <c r="A387" s="221" t="s">
        <v>15</v>
      </c>
      <c r="B387" s="222"/>
      <c r="C387" s="223"/>
      <c r="D387" s="19"/>
      <c r="E387" s="201"/>
      <c r="F387" s="201"/>
    </row>
    <row r="388" spans="1:6" ht="13.5">
      <c r="A388" s="6" t="s">
        <v>16</v>
      </c>
      <c r="B388" s="58" t="s">
        <v>17</v>
      </c>
      <c r="C388" s="58" t="s">
        <v>130</v>
      </c>
      <c r="D388" s="46"/>
      <c r="E388" s="201"/>
      <c r="F388" s="201"/>
    </row>
    <row r="389" spans="1:6" ht="13.5">
      <c r="A389" s="6" t="s">
        <v>20</v>
      </c>
      <c r="B389" s="58" t="s">
        <v>139</v>
      </c>
      <c r="C389" s="58" t="s">
        <v>22</v>
      </c>
      <c r="D389" s="46"/>
      <c r="E389" s="201"/>
      <c r="F389" s="201"/>
    </row>
    <row r="390" spans="1:6" ht="25.5">
      <c r="A390" s="6" t="s">
        <v>23</v>
      </c>
      <c r="B390" s="58" t="s">
        <v>24</v>
      </c>
      <c r="C390" s="58" t="s">
        <v>25</v>
      </c>
      <c r="D390" s="46"/>
      <c r="E390" s="201"/>
      <c r="F390" s="201"/>
    </row>
    <row r="391" spans="1:6" ht="13.5">
      <c r="A391" s="6" t="s">
        <v>26</v>
      </c>
      <c r="B391" s="58" t="s">
        <v>27</v>
      </c>
      <c r="C391" s="58" t="s">
        <v>27</v>
      </c>
      <c r="D391" s="46"/>
      <c r="E391" s="201"/>
      <c r="F391" s="201"/>
    </row>
    <row r="392" spans="1:6" ht="13.5">
      <c r="A392" s="6" t="s">
        <v>29</v>
      </c>
      <c r="B392" s="58" t="s">
        <v>76</v>
      </c>
      <c r="C392" s="58" t="s">
        <v>76</v>
      </c>
      <c r="D392" s="46"/>
      <c r="E392" s="201"/>
      <c r="F392" s="201"/>
    </row>
    <row r="393" spans="1:6" ht="13.5">
      <c r="A393" s="6" t="s">
        <v>31</v>
      </c>
      <c r="B393" s="58">
        <v>18</v>
      </c>
      <c r="C393" s="58">
        <v>20</v>
      </c>
      <c r="D393" s="46"/>
      <c r="E393" s="201"/>
      <c r="F393" s="201"/>
    </row>
    <row r="394" spans="1:6" ht="13.5">
      <c r="A394" s="6" t="s">
        <v>33</v>
      </c>
      <c r="B394" s="58">
        <v>250</v>
      </c>
      <c r="C394" s="58">
        <v>250</v>
      </c>
      <c r="D394" s="46"/>
      <c r="E394" s="201"/>
      <c r="F394" s="201"/>
    </row>
    <row r="395" spans="1:6" ht="25.5">
      <c r="A395" s="6" t="s">
        <v>34</v>
      </c>
      <c r="B395" s="58" t="s">
        <v>36</v>
      </c>
      <c r="C395" s="58" t="s">
        <v>140</v>
      </c>
      <c r="D395" s="46"/>
      <c r="E395" s="201"/>
      <c r="F395" s="201"/>
    </row>
    <row r="396" spans="1:6" ht="13.5">
      <c r="A396" s="6" t="s">
        <v>37</v>
      </c>
      <c r="B396" s="58">
        <f>B394*B393</f>
        <v>4500</v>
      </c>
      <c r="C396" s="58">
        <f>C394*C393</f>
        <v>5000</v>
      </c>
      <c r="D396" s="46"/>
      <c r="E396" s="201"/>
      <c r="F396" s="201"/>
    </row>
    <row r="397" spans="1:6" ht="13.5">
      <c r="A397" s="78" t="s">
        <v>38</v>
      </c>
      <c r="B397" s="51">
        <v>8</v>
      </c>
      <c r="C397" s="51">
        <v>5</v>
      </c>
      <c r="D397" s="46"/>
      <c r="E397" s="201"/>
      <c r="F397" s="201"/>
    </row>
    <row r="398" spans="1:6" ht="13.5">
      <c r="A398" s="78" t="s">
        <v>39</v>
      </c>
      <c r="B398" s="51">
        <v>6</v>
      </c>
      <c r="C398" s="51">
        <v>2</v>
      </c>
      <c r="D398" s="46"/>
      <c r="E398" s="201"/>
      <c r="F398" s="201"/>
    </row>
    <row r="399" spans="1:6" ht="13.5">
      <c r="A399" s="78" t="s">
        <v>40</v>
      </c>
      <c r="B399" s="51" t="s">
        <v>79</v>
      </c>
      <c r="C399" s="51" t="s">
        <v>79</v>
      </c>
      <c r="D399" s="46"/>
      <c r="E399" s="201"/>
      <c r="F399" s="201"/>
    </row>
    <row r="400" spans="1:6" ht="13.5">
      <c r="A400" s="78" t="s">
        <v>42</v>
      </c>
      <c r="B400" s="51">
        <v>3</v>
      </c>
      <c r="C400" s="51">
        <v>1</v>
      </c>
      <c r="D400" s="46"/>
      <c r="E400" s="201"/>
      <c r="F400" s="201"/>
    </row>
    <row r="401" spans="1:6" ht="13.5">
      <c r="A401" s="78" t="s">
        <v>43</v>
      </c>
      <c r="B401" s="51">
        <v>2</v>
      </c>
      <c r="C401" s="51">
        <v>5</v>
      </c>
      <c r="D401" s="46"/>
      <c r="E401" s="201"/>
      <c r="F401" s="201"/>
    </row>
    <row r="402" spans="1:6" ht="13.5">
      <c r="A402" s="78" t="s">
        <v>44</v>
      </c>
      <c r="B402" s="51"/>
      <c r="C402" s="51"/>
      <c r="D402" s="46"/>
      <c r="E402" s="201"/>
      <c r="F402" s="201"/>
    </row>
    <row r="403" spans="1:6" ht="13.5">
      <c r="A403" s="78" t="s">
        <v>45</v>
      </c>
      <c r="B403" s="58">
        <v>4</v>
      </c>
      <c r="C403" s="58">
        <v>2</v>
      </c>
      <c r="D403" s="46"/>
      <c r="E403" s="201"/>
      <c r="F403" s="201"/>
    </row>
    <row r="404" spans="1:6" ht="13.5">
      <c r="A404" s="78" t="s">
        <v>46</v>
      </c>
      <c r="B404" s="58" t="s">
        <v>79</v>
      </c>
      <c r="C404" s="58" t="s">
        <v>79</v>
      </c>
      <c r="D404" s="46"/>
      <c r="E404" s="201"/>
      <c r="F404" s="201"/>
    </row>
    <row r="405" spans="1:6" ht="13.5">
      <c r="A405" s="78" t="s">
        <v>47</v>
      </c>
      <c r="B405" s="58">
        <v>3</v>
      </c>
      <c r="C405" s="58">
        <v>2</v>
      </c>
      <c r="D405" s="46"/>
      <c r="E405" s="201"/>
      <c r="F405" s="201"/>
    </row>
    <row r="406" spans="1:6" ht="13.5">
      <c r="A406" s="78" t="s">
        <v>48</v>
      </c>
      <c r="B406" s="58">
        <v>4</v>
      </c>
      <c r="C406" s="58">
        <v>6</v>
      </c>
      <c r="D406" s="46"/>
      <c r="E406" s="201"/>
      <c r="F406" s="201"/>
    </row>
    <row r="407" spans="1:6" ht="13.5">
      <c r="A407" s="78" t="s">
        <v>49</v>
      </c>
      <c r="B407" s="58"/>
      <c r="C407" s="58"/>
      <c r="D407" s="46"/>
      <c r="E407" s="201"/>
      <c r="F407" s="201"/>
    </row>
    <row r="408" spans="1:6" ht="13.5">
      <c r="A408" s="78" t="s">
        <v>50</v>
      </c>
      <c r="B408" s="58" t="s">
        <v>137</v>
      </c>
      <c r="C408" s="58" t="s">
        <v>137</v>
      </c>
      <c r="D408" s="46"/>
      <c r="E408" s="201"/>
      <c r="F408" s="201"/>
    </row>
    <row r="409" spans="1:6" ht="13.5">
      <c r="A409" s="78" t="s">
        <v>52</v>
      </c>
      <c r="B409" s="58" t="s">
        <v>97</v>
      </c>
      <c r="C409" s="58" t="s">
        <v>97</v>
      </c>
      <c r="D409" s="46"/>
      <c r="E409" s="201"/>
      <c r="F409" s="201"/>
    </row>
    <row r="410" spans="1:6" ht="13.5">
      <c r="A410" s="78" t="s">
        <v>54</v>
      </c>
      <c r="B410" s="58">
        <v>20</v>
      </c>
      <c r="C410" s="58">
        <v>20</v>
      </c>
      <c r="D410" s="46"/>
      <c r="E410" s="201"/>
      <c r="F410" s="201"/>
    </row>
    <row r="411" spans="5:6" ht="13.5">
      <c r="E411" s="90"/>
      <c r="F411" s="90"/>
    </row>
    <row r="412" spans="1:6" ht="12.75">
      <c r="A412" s="203" t="s">
        <v>55</v>
      </c>
      <c r="B412" s="203"/>
      <c r="C412" s="177" t="s">
        <v>56</v>
      </c>
      <c r="D412" s="178"/>
      <c r="E412" s="177" t="s">
        <v>57</v>
      </c>
      <c r="F412" s="178"/>
    </row>
    <row r="413" spans="1:6" ht="13.5">
      <c r="A413" s="18" t="s">
        <v>58</v>
      </c>
      <c r="B413" s="19"/>
      <c r="C413" s="18" t="s">
        <v>59</v>
      </c>
      <c r="D413" s="19"/>
      <c r="E413" s="18" t="s">
        <v>60</v>
      </c>
      <c r="F413" s="19"/>
    </row>
    <row r="414" spans="1:6" ht="13.5">
      <c r="A414" s="18" t="s">
        <v>61</v>
      </c>
      <c r="B414" s="19"/>
      <c r="C414" s="18" t="s">
        <v>62</v>
      </c>
      <c r="D414" s="19"/>
      <c r="E414" s="18" t="s">
        <v>63</v>
      </c>
      <c r="F414" s="19"/>
    </row>
    <row r="415" spans="1:6" ht="13.5">
      <c r="A415" s="18" t="s">
        <v>64</v>
      </c>
      <c r="B415" s="19"/>
      <c r="C415" s="18" t="s">
        <v>65</v>
      </c>
      <c r="D415" s="19"/>
      <c r="E415" s="18" t="s">
        <v>66</v>
      </c>
      <c r="F415" s="19"/>
    </row>
    <row r="416" spans="1:2" ht="13.5">
      <c r="A416" s="18" t="s">
        <v>67</v>
      </c>
      <c r="B416" s="19"/>
    </row>
    <row r="417" spans="1:2" ht="13.5">
      <c r="A417" s="18" t="s">
        <v>68</v>
      </c>
      <c r="B417" s="19"/>
    </row>
    <row r="419" spans="1:6" ht="2.25" customHeight="1">
      <c r="A419" s="68"/>
      <c r="B419" s="69"/>
      <c r="C419" s="69"/>
      <c r="D419" s="69"/>
      <c r="E419" s="69"/>
      <c r="F419" s="69"/>
    </row>
    <row r="420" spans="1:6" ht="15.75">
      <c r="A420" s="39" t="s">
        <v>0</v>
      </c>
      <c r="B420" s="39"/>
      <c r="C420" s="39"/>
      <c r="D420" s="39"/>
      <c r="E420" s="39"/>
      <c r="F420" s="39"/>
    </row>
    <row r="421" spans="1:6" ht="15">
      <c r="A421" s="34" t="s">
        <v>1</v>
      </c>
      <c r="B421" s="34" t="s">
        <v>141</v>
      </c>
      <c r="C421" s="34" t="s">
        <v>3</v>
      </c>
      <c r="D421" s="34" t="s">
        <v>142</v>
      </c>
      <c r="E421" s="215"/>
      <c r="F421" s="199"/>
    </row>
    <row r="422" spans="1:6" ht="12.75">
      <c r="A422" s="35" t="s">
        <v>5</v>
      </c>
      <c r="B422" s="36" t="s">
        <v>127</v>
      </c>
      <c r="C422" s="35" t="s">
        <v>7</v>
      </c>
      <c r="D422" s="37">
        <v>9970003613</v>
      </c>
      <c r="E422" s="200"/>
      <c r="F422" s="201"/>
    </row>
    <row r="423" spans="1:6" ht="12.75">
      <c r="A423" s="35" t="s">
        <v>8</v>
      </c>
      <c r="B423" s="36" t="s">
        <v>143</v>
      </c>
      <c r="C423" s="41" t="s">
        <v>10</v>
      </c>
      <c r="D423" s="37" t="s">
        <v>128</v>
      </c>
      <c r="E423" s="200"/>
      <c r="F423" s="201"/>
    </row>
    <row r="424" spans="1:6" ht="12.75">
      <c r="A424" s="41" t="s">
        <v>12</v>
      </c>
      <c r="B424" s="36" t="s">
        <v>144</v>
      </c>
      <c r="C424" s="41" t="s">
        <v>84</v>
      </c>
      <c r="D424" s="37"/>
      <c r="E424" s="200"/>
      <c r="F424" s="201"/>
    </row>
    <row r="425" spans="1:6" ht="12.75">
      <c r="A425" s="202" t="s">
        <v>15</v>
      </c>
      <c r="B425" s="202"/>
      <c r="C425" s="202"/>
      <c r="D425" s="202"/>
      <c r="E425" s="200"/>
      <c r="F425" s="201"/>
    </row>
    <row r="426" spans="1:6" ht="13.5">
      <c r="A426" s="49" t="s">
        <v>16</v>
      </c>
      <c r="B426" s="8" t="s">
        <v>17</v>
      </c>
      <c r="C426" s="8" t="s">
        <v>130</v>
      </c>
      <c r="D426" s="8" t="s">
        <v>145</v>
      </c>
      <c r="E426" s="200"/>
      <c r="F426" s="201"/>
    </row>
    <row r="427" spans="1:6" ht="15.75" customHeight="1">
      <c r="A427" s="49" t="s">
        <v>20</v>
      </c>
      <c r="B427" s="8" t="s">
        <v>22</v>
      </c>
      <c r="C427" s="8" t="s">
        <v>22</v>
      </c>
      <c r="D427" s="8" t="s">
        <v>95</v>
      </c>
      <c r="E427" s="200"/>
      <c r="F427" s="201"/>
    </row>
    <row r="428" spans="1:6" ht="25.5">
      <c r="A428" s="49" t="s">
        <v>23</v>
      </c>
      <c r="B428" s="8" t="s">
        <v>85</v>
      </c>
      <c r="C428" s="8" t="s">
        <v>24</v>
      </c>
      <c r="D428" s="8" t="s">
        <v>85</v>
      </c>
      <c r="E428" s="200"/>
      <c r="F428" s="201"/>
    </row>
    <row r="429" spans="1:6" ht="13.5">
      <c r="A429" s="49" t="s">
        <v>26</v>
      </c>
      <c r="B429" s="8" t="s">
        <v>74</v>
      </c>
      <c r="C429" s="8" t="s">
        <v>27</v>
      </c>
      <c r="D429" s="8" t="s">
        <v>28</v>
      </c>
      <c r="E429" s="200"/>
      <c r="F429" s="201"/>
    </row>
    <row r="430" spans="1:6" ht="13.5">
      <c r="A430" s="49" t="s">
        <v>29</v>
      </c>
      <c r="B430" s="8" t="s">
        <v>75</v>
      </c>
      <c r="C430" s="8" t="s">
        <v>76</v>
      </c>
      <c r="D430" s="8" t="s">
        <v>76</v>
      </c>
      <c r="E430" s="200"/>
      <c r="F430" s="201"/>
    </row>
    <row r="431" spans="1:6" ht="13.5">
      <c r="A431" s="49" t="s">
        <v>31</v>
      </c>
      <c r="B431" s="8">
        <v>30</v>
      </c>
      <c r="C431" s="8">
        <v>55</v>
      </c>
      <c r="D431" s="8">
        <v>5</v>
      </c>
      <c r="E431" s="200"/>
      <c r="F431" s="201"/>
    </row>
    <row r="432" spans="1:6" ht="13.5">
      <c r="A432" s="49" t="s">
        <v>33</v>
      </c>
      <c r="B432" s="8">
        <v>250</v>
      </c>
      <c r="C432" s="8">
        <v>250</v>
      </c>
      <c r="D432" s="8">
        <v>250</v>
      </c>
      <c r="E432" s="200"/>
      <c r="F432" s="201"/>
    </row>
    <row r="433" spans="1:6" ht="24.75" customHeight="1">
      <c r="A433" s="49" t="s">
        <v>34</v>
      </c>
      <c r="B433" s="8" t="s">
        <v>87</v>
      </c>
      <c r="C433" s="8" t="s">
        <v>36</v>
      </c>
      <c r="D433" s="8" t="s">
        <v>36</v>
      </c>
      <c r="E433" s="200"/>
      <c r="F433" s="201"/>
    </row>
    <row r="434" spans="1:6" ht="13.5">
      <c r="A434" s="49" t="s">
        <v>37</v>
      </c>
      <c r="B434" s="58">
        <f>B432*B431</f>
        <v>7500</v>
      </c>
      <c r="C434" s="58">
        <f>C432*C431</f>
        <v>13750</v>
      </c>
      <c r="D434" s="58">
        <f>D432*D431</f>
        <v>1250</v>
      </c>
      <c r="E434" s="200"/>
      <c r="F434" s="201"/>
    </row>
    <row r="435" spans="1:6" ht="13.5">
      <c r="A435" s="52" t="s">
        <v>38</v>
      </c>
      <c r="B435" s="11">
        <v>4</v>
      </c>
      <c r="C435" s="51">
        <v>4</v>
      </c>
      <c r="D435" s="59"/>
      <c r="E435" s="200"/>
      <c r="F435" s="201"/>
    </row>
    <row r="436" spans="1:6" ht="13.5">
      <c r="A436" s="52" t="s">
        <v>39</v>
      </c>
      <c r="B436" s="11">
        <v>4</v>
      </c>
      <c r="C436" s="51">
        <v>3</v>
      </c>
      <c r="D436" s="59"/>
      <c r="E436" s="200"/>
      <c r="F436" s="201"/>
    </row>
    <row r="437" spans="1:6" ht="13.5">
      <c r="A437" s="52" t="s">
        <v>40</v>
      </c>
      <c r="B437" s="11" t="s">
        <v>146</v>
      </c>
      <c r="C437" s="51" t="s">
        <v>41</v>
      </c>
      <c r="D437" s="59"/>
      <c r="E437" s="200"/>
      <c r="F437" s="201"/>
    </row>
    <row r="438" spans="1:6" ht="13.5">
      <c r="A438" s="52" t="s">
        <v>42</v>
      </c>
      <c r="B438" s="11">
        <v>0</v>
      </c>
      <c r="C438" s="51">
        <v>1</v>
      </c>
      <c r="D438" s="59"/>
      <c r="E438" s="200"/>
      <c r="F438" s="201"/>
    </row>
    <row r="439" spans="1:6" ht="13.5">
      <c r="A439" s="52" t="s">
        <v>43</v>
      </c>
      <c r="B439" s="11">
        <v>5</v>
      </c>
      <c r="C439" s="51">
        <v>5</v>
      </c>
      <c r="D439" s="59"/>
      <c r="E439" s="200"/>
      <c r="F439" s="201"/>
    </row>
    <row r="440" spans="1:6" ht="13.5">
      <c r="A440" s="52" t="s">
        <v>44</v>
      </c>
      <c r="B440" s="11"/>
      <c r="C440" s="59"/>
      <c r="D440" s="59"/>
      <c r="E440" s="200"/>
      <c r="F440" s="201"/>
    </row>
    <row r="441" spans="1:6" ht="13.5">
      <c r="A441" s="52" t="s">
        <v>45</v>
      </c>
      <c r="B441" s="7">
        <v>3</v>
      </c>
      <c r="C441" s="7">
        <v>3</v>
      </c>
      <c r="D441" s="15"/>
      <c r="E441" s="200"/>
      <c r="F441" s="201"/>
    </row>
    <row r="442" spans="1:6" ht="13.5">
      <c r="A442" s="52" t="s">
        <v>46</v>
      </c>
      <c r="B442" s="7" t="s">
        <v>146</v>
      </c>
      <c r="C442" s="7" t="s">
        <v>41</v>
      </c>
      <c r="D442" s="15"/>
      <c r="E442" s="200"/>
      <c r="F442" s="201"/>
    </row>
    <row r="443" spans="1:6" ht="13.5">
      <c r="A443" s="52" t="s">
        <v>47</v>
      </c>
      <c r="B443" s="7">
        <v>0</v>
      </c>
      <c r="C443" s="7">
        <v>2</v>
      </c>
      <c r="D443" s="15"/>
      <c r="E443" s="200"/>
      <c r="F443" s="201"/>
    </row>
    <row r="444" spans="1:6" ht="13.5">
      <c r="A444" s="52" t="s">
        <v>48</v>
      </c>
      <c r="B444" s="7">
        <v>10</v>
      </c>
      <c r="C444" s="7">
        <v>10</v>
      </c>
      <c r="D444" s="15"/>
      <c r="E444" s="200"/>
      <c r="F444" s="201"/>
    </row>
    <row r="445" spans="1:6" ht="13.5">
      <c r="A445" s="52" t="s">
        <v>49</v>
      </c>
      <c r="B445" s="7"/>
      <c r="C445" s="7"/>
      <c r="D445" s="15"/>
      <c r="E445" s="200"/>
      <c r="F445" s="201"/>
    </row>
    <row r="446" spans="1:6" ht="13.5">
      <c r="A446" s="52" t="s">
        <v>50</v>
      </c>
      <c r="B446" s="7" t="s">
        <v>137</v>
      </c>
      <c r="C446" s="7" t="s">
        <v>137</v>
      </c>
      <c r="D446" s="15"/>
      <c r="E446" s="200"/>
      <c r="F446" s="201"/>
    </row>
    <row r="447" spans="1:6" ht="13.5">
      <c r="A447" s="52" t="s">
        <v>52</v>
      </c>
      <c r="B447" s="7" t="s">
        <v>146</v>
      </c>
      <c r="C447" s="7" t="s">
        <v>147</v>
      </c>
      <c r="D447" s="15"/>
      <c r="E447" s="200"/>
      <c r="F447" s="201"/>
    </row>
    <row r="448" spans="1:6" ht="13.5">
      <c r="A448" s="52" t="s">
        <v>54</v>
      </c>
      <c r="B448" s="7">
        <v>55</v>
      </c>
      <c r="C448" s="7">
        <v>50</v>
      </c>
      <c r="D448" s="15"/>
      <c r="E448" s="200"/>
      <c r="F448" s="201"/>
    </row>
    <row r="450" spans="1:6" ht="12.75">
      <c r="A450" s="203" t="s">
        <v>55</v>
      </c>
      <c r="B450" s="203"/>
      <c r="C450" s="177" t="s">
        <v>56</v>
      </c>
      <c r="D450" s="178"/>
      <c r="E450" s="177" t="s">
        <v>57</v>
      </c>
      <c r="F450" s="178"/>
    </row>
    <row r="451" spans="1:6" ht="13.5">
      <c r="A451" s="18" t="s">
        <v>58</v>
      </c>
      <c r="B451" s="19"/>
      <c r="C451" s="18" t="s">
        <v>59</v>
      </c>
      <c r="D451" s="19"/>
      <c r="E451" s="18" t="s">
        <v>60</v>
      </c>
      <c r="F451" s="19"/>
    </row>
    <row r="452" spans="1:6" ht="13.5">
      <c r="A452" s="18" t="s">
        <v>61</v>
      </c>
      <c r="B452" s="19"/>
      <c r="C452" s="18" t="s">
        <v>62</v>
      </c>
      <c r="D452" s="19"/>
      <c r="E452" s="18" t="s">
        <v>63</v>
      </c>
      <c r="F452" s="19"/>
    </row>
    <row r="453" spans="1:6" ht="13.5">
      <c r="A453" s="18" t="s">
        <v>64</v>
      </c>
      <c r="B453" s="19"/>
      <c r="C453" s="18" t="s">
        <v>65</v>
      </c>
      <c r="D453" s="19"/>
      <c r="E453" s="18" t="s">
        <v>66</v>
      </c>
      <c r="F453" s="19"/>
    </row>
    <row r="454" spans="1:2" ht="13.5">
      <c r="A454" s="18" t="s">
        <v>67</v>
      </c>
      <c r="B454" s="19"/>
    </row>
    <row r="455" spans="1:2" ht="13.5">
      <c r="A455" s="18" t="s">
        <v>68</v>
      </c>
      <c r="B455" s="19"/>
    </row>
    <row r="456" ht="13.5">
      <c r="B456" s="19"/>
    </row>
    <row r="457" spans="1:6" ht="2.25" customHeight="1">
      <c r="A457" s="68"/>
      <c r="B457" s="69"/>
      <c r="C457" s="69"/>
      <c r="D457" s="69"/>
      <c r="E457" s="69"/>
      <c r="F457" s="69"/>
    </row>
    <row r="458" spans="1:6" ht="15.75">
      <c r="A458" s="39" t="s">
        <v>0</v>
      </c>
      <c r="B458" s="39"/>
      <c r="C458" s="39"/>
      <c r="D458" s="39"/>
      <c r="E458" s="39"/>
      <c r="F458" s="39"/>
    </row>
    <row r="459" spans="1:6" ht="15">
      <c r="A459" s="34" t="s">
        <v>1</v>
      </c>
      <c r="B459" s="34" t="s">
        <v>141</v>
      </c>
      <c r="C459" s="34" t="s">
        <v>3</v>
      </c>
      <c r="D459" s="79" t="s">
        <v>148</v>
      </c>
      <c r="E459" s="219"/>
      <c r="F459" s="219"/>
    </row>
    <row r="460" spans="1:6" ht="12.75">
      <c r="A460" s="35" t="s">
        <v>5</v>
      </c>
      <c r="B460" s="36" t="s">
        <v>127</v>
      </c>
      <c r="C460" s="35" t="s">
        <v>7</v>
      </c>
      <c r="D460" s="80">
        <v>9970003613</v>
      </c>
      <c r="E460" s="219"/>
      <c r="F460" s="219"/>
    </row>
    <row r="461" spans="1:6" ht="12.75">
      <c r="A461" s="35" t="s">
        <v>8</v>
      </c>
      <c r="B461" s="36" t="s">
        <v>149</v>
      </c>
      <c r="C461" s="41" t="s">
        <v>10</v>
      </c>
      <c r="D461" s="80" t="s">
        <v>150</v>
      </c>
      <c r="E461" s="219"/>
      <c r="F461" s="219"/>
    </row>
    <row r="462" spans="1:6" ht="12.75">
      <c r="A462" s="41" t="s">
        <v>12</v>
      </c>
      <c r="B462" s="36" t="s">
        <v>144</v>
      </c>
      <c r="C462" s="41" t="s">
        <v>84</v>
      </c>
      <c r="D462" s="80"/>
      <c r="E462" s="219"/>
      <c r="F462" s="219"/>
    </row>
    <row r="463" spans="1:6" ht="12.75">
      <c r="A463" s="227" t="s">
        <v>15</v>
      </c>
      <c r="B463" s="228"/>
      <c r="C463" s="228"/>
      <c r="D463" s="228"/>
      <c r="E463" s="219"/>
      <c r="F463" s="219"/>
    </row>
    <row r="464" spans="1:6" ht="15" customHeight="1">
      <c r="A464" s="9" t="s">
        <v>16</v>
      </c>
      <c r="B464" s="8" t="s">
        <v>131</v>
      </c>
      <c r="C464" s="8" t="s">
        <v>130</v>
      </c>
      <c r="D464" s="81" t="s">
        <v>17</v>
      </c>
      <c r="E464" s="219"/>
      <c r="F464" s="219"/>
    </row>
    <row r="465" spans="1:6" ht="12.75">
      <c r="A465" s="9" t="s">
        <v>20</v>
      </c>
      <c r="B465" s="8" t="s">
        <v>95</v>
      </c>
      <c r="C465" s="8" t="s">
        <v>22</v>
      </c>
      <c r="D465" s="81" t="s">
        <v>22</v>
      </c>
      <c r="E465" s="219"/>
      <c r="F465" s="219"/>
    </row>
    <row r="466" spans="1:6" ht="25.5">
      <c r="A466" s="9" t="s">
        <v>23</v>
      </c>
      <c r="B466" s="8" t="s">
        <v>85</v>
      </c>
      <c r="C466" s="8" t="s">
        <v>24</v>
      </c>
      <c r="D466" s="81" t="s">
        <v>85</v>
      </c>
      <c r="E466" s="219"/>
      <c r="F466" s="219"/>
    </row>
    <row r="467" spans="1:6" ht="12.75">
      <c r="A467" s="9" t="s">
        <v>26</v>
      </c>
      <c r="B467" s="8" t="s">
        <v>100</v>
      </c>
      <c r="C467" s="8" t="s">
        <v>27</v>
      </c>
      <c r="D467" s="81" t="s">
        <v>100</v>
      </c>
      <c r="E467" s="219"/>
      <c r="F467" s="219"/>
    </row>
    <row r="468" spans="1:6" ht="12.75">
      <c r="A468" s="9" t="s">
        <v>29</v>
      </c>
      <c r="B468" s="8" t="s">
        <v>76</v>
      </c>
      <c r="C468" s="8" t="s">
        <v>76</v>
      </c>
      <c r="D468" s="81" t="s">
        <v>76</v>
      </c>
      <c r="E468" s="219"/>
      <c r="F468" s="219"/>
    </row>
    <row r="469" spans="1:6" ht="12.75">
      <c r="A469" s="9" t="s">
        <v>31</v>
      </c>
      <c r="B469" s="8">
        <v>100</v>
      </c>
      <c r="C469" s="8">
        <v>150</v>
      </c>
      <c r="D469" s="81">
        <v>80</v>
      </c>
      <c r="E469" s="219"/>
      <c r="F469" s="219"/>
    </row>
    <row r="470" spans="1:6" ht="12.75">
      <c r="A470" s="9" t="s">
        <v>33</v>
      </c>
      <c r="B470" s="8">
        <v>500</v>
      </c>
      <c r="C470" s="8">
        <v>500</v>
      </c>
      <c r="D470" s="81">
        <v>500</v>
      </c>
      <c r="E470" s="219"/>
      <c r="F470" s="219"/>
    </row>
    <row r="471" spans="1:6" ht="25.5">
      <c r="A471" s="9" t="s">
        <v>34</v>
      </c>
      <c r="B471" s="8" t="s">
        <v>36</v>
      </c>
      <c r="C471" s="8" t="s">
        <v>36</v>
      </c>
      <c r="D471" s="81" t="s">
        <v>87</v>
      </c>
      <c r="E471" s="219"/>
      <c r="F471" s="219"/>
    </row>
    <row r="472" spans="1:6" ht="12.75">
      <c r="A472" s="82" t="s">
        <v>37</v>
      </c>
      <c r="B472" s="45">
        <f>B470*B469</f>
        <v>50000</v>
      </c>
      <c r="C472" s="45">
        <f>C470*C469</f>
        <v>75000</v>
      </c>
      <c r="D472" s="83">
        <f>D470*D469</f>
        <v>40000</v>
      </c>
      <c r="E472" s="219"/>
      <c r="F472" s="219"/>
    </row>
    <row r="473" spans="1:6" s="26" customFormat="1" ht="12.75">
      <c r="A473" s="59" t="s">
        <v>38</v>
      </c>
      <c r="B473" s="11">
        <v>13</v>
      </c>
      <c r="C473" s="51">
        <v>11</v>
      </c>
      <c r="D473" s="84">
        <v>4</v>
      </c>
      <c r="E473" s="219"/>
      <c r="F473" s="219"/>
    </row>
    <row r="474" spans="1:6" s="26" customFormat="1" ht="12.75">
      <c r="A474" s="59" t="s">
        <v>39</v>
      </c>
      <c r="B474" s="11">
        <v>6</v>
      </c>
      <c r="C474" s="51">
        <v>2</v>
      </c>
      <c r="D474" s="84">
        <v>4</v>
      </c>
      <c r="E474" s="219"/>
      <c r="F474" s="219"/>
    </row>
    <row r="475" spans="1:6" s="26" customFormat="1" ht="12.75">
      <c r="A475" s="59" t="s">
        <v>40</v>
      </c>
      <c r="B475" s="11" t="s">
        <v>146</v>
      </c>
      <c r="C475" s="51" t="s">
        <v>146</v>
      </c>
      <c r="D475" s="84" t="s">
        <v>78</v>
      </c>
      <c r="E475" s="219"/>
      <c r="F475" s="219"/>
    </row>
    <row r="476" spans="1:6" s="26" customFormat="1" ht="12.75">
      <c r="A476" s="59" t="s">
        <v>42</v>
      </c>
      <c r="B476" s="11">
        <v>0</v>
      </c>
      <c r="C476" s="51">
        <v>0</v>
      </c>
      <c r="D476" s="84">
        <v>2</v>
      </c>
      <c r="E476" s="219"/>
      <c r="F476" s="219"/>
    </row>
    <row r="477" spans="1:6" s="26" customFormat="1" ht="12.75">
      <c r="A477" s="59" t="s">
        <v>43</v>
      </c>
      <c r="B477" s="11">
        <v>30</v>
      </c>
      <c r="C477" s="51">
        <v>15</v>
      </c>
      <c r="D477" s="84">
        <v>5</v>
      </c>
      <c r="E477" s="219"/>
      <c r="F477" s="219"/>
    </row>
    <row r="478" spans="1:6" s="26" customFormat="1" ht="12.75">
      <c r="A478" s="43" t="s">
        <v>44</v>
      </c>
      <c r="B478" s="11"/>
      <c r="C478" s="59"/>
      <c r="D478" s="85"/>
      <c r="E478" s="219"/>
      <c r="F478" s="219"/>
    </row>
    <row r="479" spans="1:6" s="26" customFormat="1" ht="12.75">
      <c r="A479" s="59" t="s">
        <v>45</v>
      </c>
      <c r="B479" s="13">
        <v>7</v>
      </c>
      <c r="C479" s="13">
        <v>13</v>
      </c>
      <c r="D479" s="77">
        <v>11</v>
      </c>
      <c r="E479" s="219"/>
      <c r="F479" s="219"/>
    </row>
    <row r="480" spans="1:6" ht="12.75">
      <c r="A480" s="48" t="s">
        <v>46</v>
      </c>
      <c r="B480" s="7" t="s">
        <v>146</v>
      </c>
      <c r="C480" s="7" t="s">
        <v>146</v>
      </c>
      <c r="D480" s="70" t="s">
        <v>78</v>
      </c>
      <c r="E480" s="219"/>
      <c r="F480" s="219"/>
    </row>
    <row r="481" spans="1:6" ht="12.75">
      <c r="A481" s="48" t="s">
        <v>47</v>
      </c>
      <c r="B481" s="7">
        <v>0</v>
      </c>
      <c r="C481" s="7">
        <v>4</v>
      </c>
      <c r="D481" s="70">
        <v>6</v>
      </c>
      <c r="E481" s="219"/>
      <c r="F481" s="219"/>
    </row>
    <row r="482" spans="1:6" ht="12.75">
      <c r="A482" s="48" t="s">
        <v>48</v>
      </c>
      <c r="B482" s="7">
        <v>30</v>
      </c>
      <c r="C482" s="7">
        <v>50</v>
      </c>
      <c r="D482" s="70">
        <v>13</v>
      </c>
      <c r="E482" s="219"/>
      <c r="F482" s="219"/>
    </row>
    <row r="483" spans="1:6" ht="12.75">
      <c r="A483" s="43" t="s">
        <v>49</v>
      </c>
      <c r="B483" s="7"/>
      <c r="C483" s="7"/>
      <c r="D483" s="70"/>
      <c r="E483" s="219"/>
      <c r="F483" s="219"/>
    </row>
    <row r="484" spans="1:6" ht="12.75">
      <c r="A484" s="48" t="s">
        <v>50</v>
      </c>
      <c r="B484" s="7" t="s">
        <v>137</v>
      </c>
      <c r="C484" s="7" t="s">
        <v>137</v>
      </c>
      <c r="D484" s="70" t="s">
        <v>137</v>
      </c>
      <c r="E484" s="219"/>
      <c r="F484" s="219"/>
    </row>
    <row r="485" spans="1:6" ht="16.5" customHeight="1">
      <c r="A485" s="86" t="s">
        <v>52</v>
      </c>
      <c r="B485" s="7" t="s">
        <v>79</v>
      </c>
      <c r="C485" s="7" t="s">
        <v>151</v>
      </c>
      <c r="D485" s="70" t="s">
        <v>133</v>
      </c>
      <c r="E485" s="219"/>
      <c r="F485" s="219"/>
    </row>
    <row r="486" spans="1:6" ht="12.75">
      <c r="A486" s="48" t="s">
        <v>54</v>
      </c>
      <c r="B486" s="7">
        <v>35</v>
      </c>
      <c r="C486" s="7">
        <v>50</v>
      </c>
      <c r="D486" s="70">
        <v>40</v>
      </c>
      <c r="E486" s="219"/>
      <c r="F486" s="219"/>
    </row>
    <row r="487" spans="5:6" ht="13.5">
      <c r="E487" s="219"/>
      <c r="F487" s="219"/>
    </row>
    <row r="488" spans="1:6" ht="12.75">
      <c r="A488" s="203" t="s">
        <v>55</v>
      </c>
      <c r="B488" s="203"/>
      <c r="C488" s="177" t="s">
        <v>56</v>
      </c>
      <c r="D488" s="178"/>
      <c r="E488" s="177" t="s">
        <v>57</v>
      </c>
      <c r="F488" s="178"/>
    </row>
    <row r="489" spans="1:6" ht="13.5">
      <c r="A489" s="18" t="s">
        <v>58</v>
      </c>
      <c r="B489" s="19"/>
      <c r="C489" s="18" t="s">
        <v>59</v>
      </c>
      <c r="D489" s="19"/>
      <c r="E489" s="18" t="s">
        <v>60</v>
      </c>
      <c r="F489" s="19"/>
    </row>
    <row r="490" spans="1:6" ht="13.5">
      <c r="A490" s="18" t="s">
        <v>61</v>
      </c>
      <c r="B490" s="19"/>
      <c r="C490" s="18" t="s">
        <v>62</v>
      </c>
      <c r="D490" s="19"/>
      <c r="E490" s="18" t="s">
        <v>63</v>
      </c>
      <c r="F490" s="19"/>
    </row>
    <row r="491" spans="1:6" ht="13.5">
      <c r="A491" s="18" t="s">
        <v>64</v>
      </c>
      <c r="B491" s="19"/>
      <c r="C491" s="18" t="s">
        <v>65</v>
      </c>
      <c r="D491" s="19"/>
      <c r="E491" s="18" t="s">
        <v>66</v>
      </c>
      <c r="F491" s="19"/>
    </row>
    <row r="492" spans="1:2" ht="13.5">
      <c r="A492" s="18" t="s">
        <v>67</v>
      </c>
      <c r="B492" s="19"/>
    </row>
    <row r="493" spans="1:2" ht="13.5">
      <c r="A493" s="18" t="s">
        <v>68</v>
      </c>
      <c r="B493" s="19"/>
    </row>
    <row r="494" spans="1:2" ht="13.5">
      <c r="A494" s="87"/>
      <c r="B494" s="88"/>
    </row>
    <row r="496" spans="1:6" ht="3.75" customHeight="1">
      <c r="A496" s="68"/>
      <c r="B496" s="69"/>
      <c r="C496" s="69"/>
      <c r="D496" s="69"/>
      <c r="E496" s="69"/>
      <c r="F496" s="69"/>
    </row>
    <row r="498" spans="1:6" ht="15.75">
      <c r="A498" s="39" t="s">
        <v>0</v>
      </c>
      <c r="B498" s="39"/>
      <c r="C498" s="39"/>
      <c r="D498" s="39"/>
      <c r="E498" s="39"/>
      <c r="F498" s="39"/>
    </row>
    <row r="499" spans="1:6" ht="15">
      <c r="A499" s="34" t="s">
        <v>1</v>
      </c>
      <c r="B499" s="34" t="s">
        <v>152</v>
      </c>
      <c r="C499" s="34" t="s">
        <v>3</v>
      </c>
      <c r="D499" s="79" t="s">
        <v>153</v>
      </c>
      <c r="E499" s="219"/>
      <c r="F499" s="219"/>
    </row>
    <row r="500" spans="1:6" ht="12.75">
      <c r="A500" s="35" t="s">
        <v>5</v>
      </c>
      <c r="B500" s="36" t="s">
        <v>127</v>
      </c>
      <c r="C500" s="35" t="s">
        <v>7</v>
      </c>
      <c r="D500" s="80">
        <v>9970003613</v>
      </c>
      <c r="E500" s="219"/>
      <c r="F500" s="219"/>
    </row>
    <row r="501" spans="1:6" ht="12.75">
      <c r="A501" s="35" t="s">
        <v>8</v>
      </c>
      <c r="B501" s="36" t="s">
        <v>9</v>
      </c>
      <c r="C501" s="41" t="s">
        <v>10</v>
      </c>
      <c r="D501" s="80" t="s">
        <v>128</v>
      </c>
      <c r="E501" s="219"/>
      <c r="F501" s="219"/>
    </row>
    <row r="502" spans="1:6" ht="12.75">
      <c r="A502" s="41" t="s">
        <v>12</v>
      </c>
      <c r="B502" s="36" t="s">
        <v>144</v>
      </c>
      <c r="C502" s="41" t="s">
        <v>84</v>
      </c>
      <c r="D502" s="84"/>
      <c r="E502" s="219"/>
      <c r="F502" s="219"/>
    </row>
    <row r="503" spans="1:6" ht="12.75">
      <c r="A503" s="235" t="s">
        <v>15</v>
      </c>
      <c r="B503" s="235"/>
      <c r="C503" s="235"/>
      <c r="D503" s="91"/>
      <c r="E503" s="219"/>
      <c r="F503" s="219"/>
    </row>
    <row r="504" spans="1:6" ht="12.75">
      <c r="A504" s="57" t="s">
        <v>16</v>
      </c>
      <c r="B504" s="58" t="s">
        <v>17</v>
      </c>
      <c r="C504" s="92"/>
      <c r="D504" s="93"/>
      <c r="E504" s="219"/>
      <c r="F504" s="219"/>
    </row>
    <row r="505" spans="1:6" ht="12.75">
      <c r="A505" s="57" t="s">
        <v>20</v>
      </c>
      <c r="B505" s="58" t="s">
        <v>22</v>
      </c>
      <c r="C505" s="92"/>
      <c r="D505" s="93"/>
      <c r="E505" s="219"/>
      <c r="F505" s="219"/>
    </row>
    <row r="506" spans="1:6" ht="25.5">
      <c r="A506" s="57" t="s">
        <v>23</v>
      </c>
      <c r="B506" s="58" t="s">
        <v>154</v>
      </c>
      <c r="C506" s="92"/>
      <c r="D506" s="93"/>
      <c r="E506" s="219"/>
      <c r="F506" s="219"/>
    </row>
    <row r="507" spans="1:6" ht="12.75">
      <c r="A507" s="57" t="s">
        <v>26</v>
      </c>
      <c r="B507" s="58" t="s">
        <v>27</v>
      </c>
      <c r="C507" s="92"/>
      <c r="D507" s="93"/>
      <c r="E507" s="219"/>
      <c r="F507" s="219"/>
    </row>
    <row r="508" spans="1:6" ht="12.75">
      <c r="A508" s="57" t="s">
        <v>29</v>
      </c>
      <c r="B508" s="58" t="s">
        <v>75</v>
      </c>
      <c r="C508" s="92"/>
      <c r="D508" s="93"/>
      <c r="E508" s="219"/>
      <c r="F508" s="219"/>
    </row>
    <row r="509" spans="1:6" ht="12.75">
      <c r="A509" s="57" t="s">
        <v>31</v>
      </c>
      <c r="B509" s="58">
        <v>25</v>
      </c>
      <c r="C509" s="92"/>
      <c r="D509" s="93"/>
      <c r="E509" s="219"/>
      <c r="F509" s="219"/>
    </row>
    <row r="510" spans="1:6" ht="12.75">
      <c r="A510" s="57" t="s">
        <v>33</v>
      </c>
      <c r="B510" s="58">
        <v>250</v>
      </c>
      <c r="C510" s="92"/>
      <c r="D510" s="93"/>
      <c r="E510" s="219"/>
      <c r="F510" s="219"/>
    </row>
    <row r="511" spans="1:6" ht="12.75">
      <c r="A511" s="57" t="s">
        <v>34</v>
      </c>
      <c r="B511" s="58" t="s">
        <v>87</v>
      </c>
      <c r="C511" s="92"/>
      <c r="D511" s="93"/>
      <c r="E511" s="219"/>
      <c r="F511" s="219"/>
    </row>
    <row r="512" spans="1:6" ht="12.75">
      <c r="A512" s="57" t="s">
        <v>37</v>
      </c>
      <c r="B512" s="58">
        <f>B510*B509</f>
        <v>6250</v>
      </c>
      <c r="C512" s="92"/>
      <c r="D512" s="93"/>
      <c r="E512" s="219"/>
      <c r="F512" s="219"/>
    </row>
    <row r="513" spans="1:6" ht="12.75">
      <c r="A513" s="59" t="s">
        <v>38</v>
      </c>
      <c r="B513" s="11">
        <v>5</v>
      </c>
      <c r="C513" s="51">
        <v>4</v>
      </c>
      <c r="D513" s="94"/>
      <c r="E513" s="219"/>
      <c r="F513" s="219"/>
    </row>
    <row r="514" spans="1:6" ht="12.75">
      <c r="A514" s="59" t="s">
        <v>39</v>
      </c>
      <c r="B514" s="11">
        <v>3</v>
      </c>
      <c r="C514" s="51">
        <v>3</v>
      </c>
      <c r="D514" s="94"/>
      <c r="E514" s="219"/>
      <c r="F514" s="219"/>
    </row>
    <row r="515" spans="1:6" ht="12.75">
      <c r="A515" s="59" t="s">
        <v>40</v>
      </c>
      <c r="B515" s="13" t="s">
        <v>146</v>
      </c>
      <c r="C515" s="13" t="s">
        <v>146</v>
      </c>
      <c r="D515" s="94"/>
      <c r="E515" s="219"/>
      <c r="F515" s="219"/>
    </row>
    <row r="516" spans="1:6" ht="12.75">
      <c r="A516" s="59" t="s">
        <v>42</v>
      </c>
      <c r="B516" s="11">
        <v>0</v>
      </c>
      <c r="C516" s="51">
        <v>2</v>
      </c>
      <c r="D516" s="94"/>
      <c r="E516" s="219"/>
      <c r="F516" s="219"/>
    </row>
    <row r="517" spans="1:6" ht="12.75">
      <c r="A517" s="59" t="s">
        <v>43</v>
      </c>
      <c r="B517" s="11">
        <v>10</v>
      </c>
      <c r="C517" s="51">
        <v>10</v>
      </c>
      <c r="D517" s="94"/>
      <c r="E517" s="219"/>
      <c r="F517" s="219"/>
    </row>
    <row r="518" spans="1:6" ht="12.75">
      <c r="A518" s="59" t="s">
        <v>44</v>
      </c>
      <c r="B518" s="11"/>
      <c r="C518" s="59"/>
      <c r="D518" s="94"/>
      <c r="E518" s="219"/>
      <c r="F518" s="219"/>
    </row>
    <row r="519" spans="1:6" ht="12.75">
      <c r="A519" s="59" t="s">
        <v>45</v>
      </c>
      <c r="B519" s="13">
        <v>2</v>
      </c>
      <c r="C519" s="13">
        <v>3</v>
      </c>
      <c r="D519" s="95"/>
      <c r="E519" s="219"/>
      <c r="F519" s="219"/>
    </row>
    <row r="520" spans="1:6" ht="12.75">
      <c r="A520" s="59" t="s">
        <v>46</v>
      </c>
      <c r="B520" s="13" t="s">
        <v>155</v>
      </c>
      <c r="C520" s="13" t="s">
        <v>146</v>
      </c>
      <c r="D520" s="95"/>
      <c r="E520" s="219"/>
      <c r="F520" s="219"/>
    </row>
    <row r="521" spans="1:6" ht="12.75">
      <c r="A521" s="59" t="s">
        <v>47</v>
      </c>
      <c r="B521" s="13">
        <v>0</v>
      </c>
      <c r="C521" s="13">
        <v>3</v>
      </c>
      <c r="D521" s="95"/>
      <c r="E521" s="219"/>
      <c r="F521" s="219"/>
    </row>
    <row r="522" spans="1:6" ht="12.75">
      <c r="A522" s="59" t="s">
        <v>48</v>
      </c>
      <c r="B522" s="13">
        <v>7</v>
      </c>
      <c r="C522" s="13">
        <v>15</v>
      </c>
      <c r="D522" s="95"/>
      <c r="E522" s="219"/>
      <c r="F522" s="219"/>
    </row>
    <row r="523" spans="1:6" ht="12.75">
      <c r="A523" s="59" t="s">
        <v>49</v>
      </c>
      <c r="B523" s="13"/>
      <c r="C523" s="13"/>
      <c r="D523" s="95"/>
      <c r="E523" s="219"/>
      <c r="F523" s="219"/>
    </row>
    <row r="524" spans="1:6" ht="12.75">
      <c r="A524" s="59" t="s">
        <v>50</v>
      </c>
      <c r="B524" s="13" t="s">
        <v>137</v>
      </c>
      <c r="C524" s="13" t="s">
        <v>137</v>
      </c>
      <c r="D524" s="95"/>
      <c r="E524" s="219"/>
      <c r="F524" s="219"/>
    </row>
    <row r="525" spans="1:6" ht="12.75">
      <c r="A525" s="59" t="s">
        <v>52</v>
      </c>
      <c r="B525" s="13" t="s">
        <v>156</v>
      </c>
      <c r="C525" s="13" t="s">
        <v>157</v>
      </c>
      <c r="D525" s="95"/>
      <c r="E525" s="219"/>
      <c r="F525" s="219"/>
    </row>
    <row r="526" spans="1:6" ht="12.75">
      <c r="A526" s="59" t="s">
        <v>54</v>
      </c>
      <c r="B526" s="13">
        <v>30</v>
      </c>
      <c r="C526" s="13">
        <v>12</v>
      </c>
      <c r="D526" s="95"/>
      <c r="E526" s="219"/>
      <c r="F526" s="219"/>
    </row>
    <row r="527" spans="1:6" ht="12.75">
      <c r="A527"/>
      <c r="B527" s="76"/>
      <c r="C527" s="76"/>
      <c r="D527" s="76"/>
      <c r="E527" s="219"/>
      <c r="F527" s="219"/>
    </row>
    <row r="528" spans="1:6" ht="12.75">
      <c r="A528" s="203" t="s">
        <v>55</v>
      </c>
      <c r="B528" s="203"/>
      <c r="C528" s="177" t="s">
        <v>56</v>
      </c>
      <c r="D528" s="178"/>
      <c r="E528" s="177" t="s">
        <v>57</v>
      </c>
      <c r="F528" s="178"/>
    </row>
    <row r="529" spans="1:6" ht="13.5">
      <c r="A529" s="18" t="s">
        <v>58</v>
      </c>
      <c r="B529" s="19"/>
      <c r="C529" s="18" t="s">
        <v>59</v>
      </c>
      <c r="D529" s="19"/>
      <c r="E529" s="18" t="s">
        <v>60</v>
      </c>
      <c r="F529" s="19"/>
    </row>
    <row r="530" spans="1:6" ht="13.5">
      <c r="A530" s="18" t="s">
        <v>61</v>
      </c>
      <c r="B530" s="19"/>
      <c r="C530" s="18" t="s">
        <v>62</v>
      </c>
      <c r="D530" s="19"/>
      <c r="E530" s="18" t="s">
        <v>63</v>
      </c>
      <c r="F530" s="19"/>
    </row>
    <row r="531" spans="1:6" ht="13.5">
      <c r="A531" s="18" t="s">
        <v>64</v>
      </c>
      <c r="B531" s="19"/>
      <c r="C531" s="18" t="s">
        <v>65</v>
      </c>
      <c r="D531" s="19"/>
      <c r="E531" s="18" t="s">
        <v>66</v>
      </c>
      <c r="F531" s="19"/>
    </row>
    <row r="532" spans="1:2" ht="13.5">
      <c r="A532" s="18" t="s">
        <v>67</v>
      </c>
      <c r="B532" s="19"/>
    </row>
    <row r="533" spans="1:2" ht="13.5">
      <c r="A533" s="18" t="s">
        <v>68</v>
      </c>
      <c r="B533" s="19"/>
    </row>
    <row r="534" spans="1:2" ht="13.5">
      <c r="A534" s="87"/>
      <c r="B534" s="88"/>
    </row>
    <row r="535" spans="1:6" ht="2.25" customHeight="1">
      <c r="A535" s="69"/>
      <c r="B535" s="96"/>
      <c r="C535" s="96"/>
      <c r="D535" s="96"/>
      <c r="E535" s="96"/>
      <c r="F535" s="96"/>
    </row>
    <row r="536" spans="1:6" ht="12.75">
      <c r="A536"/>
      <c r="B536" s="76"/>
      <c r="C536" s="76"/>
      <c r="D536" s="76"/>
      <c r="E536" s="76"/>
      <c r="F536" s="76"/>
    </row>
    <row r="537" spans="1:6" ht="15.75">
      <c r="A537" s="39" t="s">
        <v>0</v>
      </c>
      <c r="B537" s="39"/>
      <c r="C537" s="39"/>
      <c r="D537" s="39"/>
      <c r="E537" s="39"/>
      <c r="F537" s="39"/>
    </row>
    <row r="538" spans="1:6" ht="15">
      <c r="A538" s="34" t="s">
        <v>1</v>
      </c>
      <c r="B538" s="34" t="s">
        <v>152</v>
      </c>
      <c r="C538" s="34" t="s">
        <v>3</v>
      </c>
      <c r="D538" s="34" t="s">
        <v>158</v>
      </c>
      <c r="E538" s="219"/>
      <c r="F538" s="219"/>
    </row>
    <row r="539" spans="1:6" ht="12.75">
      <c r="A539" s="35" t="s">
        <v>5</v>
      </c>
      <c r="B539" s="36" t="s">
        <v>127</v>
      </c>
      <c r="C539" s="35" t="s">
        <v>7</v>
      </c>
      <c r="D539" s="37">
        <v>9970003613</v>
      </c>
      <c r="E539" s="219"/>
      <c r="F539" s="219"/>
    </row>
    <row r="540" spans="1:6" ht="12.75">
      <c r="A540" s="35" t="s">
        <v>8</v>
      </c>
      <c r="B540" s="36" t="s">
        <v>9</v>
      </c>
      <c r="C540" s="41" t="s">
        <v>10</v>
      </c>
      <c r="D540" s="37" t="s">
        <v>128</v>
      </c>
      <c r="E540" s="219"/>
      <c r="F540" s="219"/>
    </row>
    <row r="541" spans="1:6" ht="12.75">
      <c r="A541" s="41" t="s">
        <v>12</v>
      </c>
      <c r="B541" s="36" t="s">
        <v>144</v>
      </c>
      <c r="C541" s="41" t="s">
        <v>84</v>
      </c>
      <c r="D541" s="51"/>
      <c r="E541" s="219"/>
      <c r="F541" s="219"/>
    </row>
    <row r="542" spans="1:6" ht="12.75">
      <c r="A542" s="234" t="s">
        <v>159</v>
      </c>
      <c r="B542" s="234"/>
      <c r="C542" s="98"/>
      <c r="D542" s="98"/>
      <c r="E542" s="219"/>
      <c r="F542" s="219"/>
    </row>
    <row r="543" spans="1:6" ht="12.75">
      <c r="A543" s="99" t="s">
        <v>15</v>
      </c>
      <c r="B543" s="99"/>
      <c r="C543" s="30"/>
      <c r="D543" s="30"/>
      <c r="E543" s="219"/>
      <c r="F543" s="219"/>
    </row>
    <row r="544" spans="1:6" ht="12.75">
      <c r="A544" s="99" t="s">
        <v>16</v>
      </c>
      <c r="B544" s="100" t="s">
        <v>130</v>
      </c>
      <c r="C544" s="30"/>
      <c r="D544" s="30"/>
      <c r="E544" s="219"/>
      <c r="F544" s="219"/>
    </row>
    <row r="545" spans="1:6" ht="12.75">
      <c r="A545" s="99" t="s">
        <v>20</v>
      </c>
      <c r="B545" s="100" t="s">
        <v>22</v>
      </c>
      <c r="C545" s="30"/>
      <c r="D545" s="30"/>
      <c r="E545" s="219"/>
      <c r="F545" s="219"/>
    </row>
    <row r="546" spans="1:6" ht="25.5">
      <c r="A546" s="99" t="s">
        <v>23</v>
      </c>
      <c r="B546" s="100" t="s">
        <v>160</v>
      </c>
      <c r="C546" s="30"/>
      <c r="D546" s="30"/>
      <c r="E546" s="219"/>
      <c r="F546" s="219"/>
    </row>
    <row r="547" spans="1:6" ht="12.75">
      <c r="A547" s="99" t="s">
        <v>26</v>
      </c>
      <c r="B547" s="100" t="s">
        <v>28</v>
      </c>
      <c r="C547" s="30"/>
      <c r="D547" s="30"/>
      <c r="E547" s="219"/>
      <c r="F547" s="219"/>
    </row>
    <row r="548" spans="1:6" ht="12.75">
      <c r="A548" s="99" t="s">
        <v>29</v>
      </c>
      <c r="B548" s="100" t="s">
        <v>76</v>
      </c>
      <c r="C548" s="30"/>
      <c r="D548" s="30"/>
      <c r="E548" s="219"/>
      <c r="F548" s="219"/>
    </row>
    <row r="549" spans="1:6" ht="12.75">
      <c r="A549" s="99" t="s">
        <v>31</v>
      </c>
      <c r="B549" s="100">
        <v>28</v>
      </c>
      <c r="C549" s="30"/>
      <c r="D549" s="30"/>
      <c r="E549" s="219"/>
      <c r="F549" s="219"/>
    </row>
    <row r="550" spans="1:6" ht="12.75">
      <c r="A550" s="99" t="s">
        <v>33</v>
      </c>
      <c r="B550" s="100">
        <v>500</v>
      </c>
      <c r="C550" s="30"/>
      <c r="D550" s="30"/>
      <c r="E550" s="219"/>
      <c r="F550" s="219"/>
    </row>
    <row r="551" spans="1:6" ht="25.5">
      <c r="A551" s="99" t="s">
        <v>34</v>
      </c>
      <c r="B551" s="100" t="s">
        <v>36</v>
      </c>
      <c r="C551" s="30"/>
      <c r="D551" s="30"/>
      <c r="E551" s="219"/>
      <c r="F551" s="219"/>
    </row>
    <row r="552" spans="1:6" ht="12.75">
      <c r="A552" s="101" t="s">
        <v>37</v>
      </c>
      <c r="B552" s="102">
        <f>B550*B549</f>
        <v>14000</v>
      </c>
      <c r="C552" s="30"/>
      <c r="D552" s="30"/>
      <c r="E552" s="219"/>
      <c r="F552" s="219"/>
    </row>
    <row r="553" spans="1:6" ht="12.75">
      <c r="A553" s="103" t="s">
        <v>161</v>
      </c>
      <c r="B553" s="103"/>
      <c r="C553" s="104"/>
      <c r="D553" s="104"/>
      <c r="E553" s="219"/>
      <c r="F553" s="219"/>
    </row>
    <row r="554" spans="1:6" ht="12.75">
      <c r="A554" s="105" t="s">
        <v>38</v>
      </c>
      <c r="B554" s="106">
        <v>4</v>
      </c>
      <c r="C554" s="31"/>
      <c r="D554" s="31"/>
      <c r="E554" s="219"/>
      <c r="F554" s="219"/>
    </row>
    <row r="555" spans="1:6" ht="12.75">
      <c r="A555" s="105" t="s">
        <v>39</v>
      </c>
      <c r="B555" s="106">
        <v>4</v>
      </c>
      <c r="C555" s="31"/>
      <c r="D555" s="31"/>
      <c r="E555" s="219"/>
      <c r="F555" s="219"/>
    </row>
    <row r="556" spans="1:6" ht="12.75">
      <c r="A556" s="105" t="s">
        <v>40</v>
      </c>
      <c r="B556" s="106" t="s">
        <v>162</v>
      </c>
      <c r="C556" s="31"/>
      <c r="D556" s="31"/>
      <c r="E556" s="219"/>
      <c r="F556" s="219"/>
    </row>
    <row r="557" spans="1:6" ht="12.75">
      <c r="A557" s="105" t="s">
        <v>42</v>
      </c>
      <c r="B557" s="106">
        <v>2</v>
      </c>
      <c r="C557" s="31"/>
      <c r="D557" s="31"/>
      <c r="E557" s="219"/>
      <c r="F557" s="219"/>
    </row>
    <row r="558" spans="1:6" ht="12.75">
      <c r="A558" s="105" t="s">
        <v>43</v>
      </c>
      <c r="B558" s="106">
        <v>5</v>
      </c>
      <c r="C558" s="31"/>
      <c r="D558" s="31"/>
      <c r="E558" s="219"/>
      <c r="F558" s="219"/>
    </row>
    <row r="559" spans="1:6" ht="12.75">
      <c r="A559" s="105" t="s">
        <v>44</v>
      </c>
      <c r="B559" s="106"/>
      <c r="C559" s="31"/>
      <c r="D559" s="31"/>
      <c r="E559" s="219"/>
      <c r="F559" s="219"/>
    </row>
    <row r="560" spans="1:6" ht="12.75">
      <c r="A560" s="107" t="s">
        <v>45</v>
      </c>
      <c r="B560" s="108">
        <v>5</v>
      </c>
      <c r="C560" s="32"/>
      <c r="D560" s="32"/>
      <c r="E560" s="219"/>
      <c r="F560" s="219"/>
    </row>
    <row r="561" spans="1:6" ht="12.75">
      <c r="A561" s="107" t="s">
        <v>46</v>
      </c>
      <c r="B561" s="108" t="s">
        <v>163</v>
      </c>
      <c r="C561" s="32"/>
      <c r="D561" s="32"/>
      <c r="E561" s="219"/>
      <c r="F561" s="219"/>
    </row>
    <row r="562" spans="1:6" ht="12.75">
      <c r="A562" s="107" t="s">
        <v>47</v>
      </c>
      <c r="B562" s="108">
        <v>3</v>
      </c>
      <c r="C562" s="32"/>
      <c r="D562" s="32"/>
      <c r="E562" s="219"/>
      <c r="F562" s="219"/>
    </row>
    <row r="563" spans="1:6" ht="12.75">
      <c r="A563" s="107" t="s">
        <v>48</v>
      </c>
      <c r="B563" s="108">
        <v>10</v>
      </c>
      <c r="C563" s="32"/>
      <c r="D563" s="32"/>
      <c r="E563" s="219"/>
      <c r="F563" s="219"/>
    </row>
    <row r="564" spans="1:6" ht="12.75">
      <c r="A564" s="107" t="s">
        <v>49</v>
      </c>
      <c r="B564" s="108"/>
      <c r="C564" s="32"/>
      <c r="D564" s="32"/>
      <c r="E564" s="219"/>
      <c r="F564" s="219"/>
    </row>
    <row r="565" spans="1:6" ht="12.75">
      <c r="A565" s="107" t="s">
        <v>50</v>
      </c>
      <c r="B565" s="108" t="s">
        <v>137</v>
      </c>
      <c r="C565" s="32"/>
      <c r="D565" s="32"/>
      <c r="E565" s="219"/>
      <c r="F565" s="219"/>
    </row>
    <row r="566" spans="1:6" ht="12.75">
      <c r="A566" s="107" t="s">
        <v>52</v>
      </c>
      <c r="B566" s="108" t="s">
        <v>164</v>
      </c>
      <c r="C566" s="32"/>
      <c r="D566" s="32"/>
      <c r="E566" s="219"/>
      <c r="F566" s="219"/>
    </row>
    <row r="567" spans="1:6" ht="12.75">
      <c r="A567" s="107" t="s">
        <v>54</v>
      </c>
      <c r="B567" s="108">
        <v>25</v>
      </c>
      <c r="C567" s="32"/>
      <c r="D567" s="32"/>
      <c r="E567" s="219"/>
      <c r="F567" s="219"/>
    </row>
    <row r="568" spans="1:6" ht="12.75">
      <c r="A568" s="203" t="s">
        <v>55</v>
      </c>
      <c r="B568" s="203"/>
      <c r="C568" s="177" t="s">
        <v>56</v>
      </c>
      <c r="D568" s="178"/>
      <c r="E568" s="177" t="s">
        <v>57</v>
      </c>
      <c r="F568" s="178"/>
    </row>
    <row r="569" spans="1:6" ht="13.5">
      <c r="A569" s="18" t="s">
        <v>58</v>
      </c>
      <c r="B569" s="19"/>
      <c r="C569" s="18" t="s">
        <v>59</v>
      </c>
      <c r="D569" s="19"/>
      <c r="E569" s="18" t="s">
        <v>60</v>
      </c>
      <c r="F569" s="19"/>
    </row>
    <row r="570" spans="1:6" ht="13.5">
      <c r="A570" s="18" t="s">
        <v>61</v>
      </c>
      <c r="B570" s="19"/>
      <c r="C570" s="18" t="s">
        <v>62</v>
      </c>
      <c r="D570" s="19"/>
      <c r="E570" s="18" t="s">
        <v>63</v>
      </c>
      <c r="F570" s="19"/>
    </row>
    <row r="571" spans="1:6" ht="13.5">
      <c r="A571" s="18" t="s">
        <v>64</v>
      </c>
      <c r="B571" s="19"/>
      <c r="C571" s="18" t="s">
        <v>65</v>
      </c>
      <c r="D571" s="19"/>
      <c r="E571" s="18" t="s">
        <v>66</v>
      </c>
      <c r="F571" s="19"/>
    </row>
    <row r="572" spans="1:2" ht="13.5">
      <c r="A572" s="18" t="s">
        <v>67</v>
      </c>
      <c r="B572" s="19"/>
    </row>
    <row r="573" spans="1:2" ht="13.5">
      <c r="A573" s="18" t="s">
        <v>68</v>
      </c>
      <c r="B573" s="19"/>
    </row>
    <row r="574" spans="1:2" ht="13.5">
      <c r="A574" s="87"/>
      <c r="B574" s="88"/>
    </row>
    <row r="575" spans="1:6" ht="2.25" customHeight="1">
      <c r="A575" s="69"/>
      <c r="B575" s="96"/>
      <c r="C575" s="96"/>
      <c r="D575" s="96"/>
      <c r="E575" s="96"/>
      <c r="F575" s="96"/>
    </row>
    <row r="576" spans="1:6" ht="12.75">
      <c r="A576"/>
      <c r="B576" s="76"/>
      <c r="C576" s="76"/>
      <c r="D576" s="76"/>
      <c r="E576" s="76"/>
      <c r="F576" s="76"/>
    </row>
    <row r="577" spans="1:6" ht="15.75">
      <c r="A577" s="39" t="s">
        <v>0</v>
      </c>
      <c r="B577" s="39"/>
      <c r="C577" s="39"/>
      <c r="D577" s="39"/>
      <c r="E577" s="39"/>
      <c r="F577" s="39"/>
    </row>
    <row r="578" spans="1:4" ht="15">
      <c r="A578" s="34" t="s">
        <v>1</v>
      </c>
      <c r="B578" s="34" t="s">
        <v>152</v>
      </c>
      <c r="C578" s="34" t="s">
        <v>3</v>
      </c>
      <c r="D578" s="34" t="s">
        <v>165</v>
      </c>
    </row>
    <row r="579" spans="1:4" ht="12.75">
      <c r="A579" s="35" t="s">
        <v>5</v>
      </c>
      <c r="B579" s="36" t="s">
        <v>127</v>
      </c>
      <c r="C579" s="35" t="s">
        <v>7</v>
      </c>
      <c r="D579" s="37">
        <v>9970003613</v>
      </c>
    </row>
    <row r="580" spans="1:4" ht="12.75">
      <c r="A580" s="35" t="s">
        <v>8</v>
      </c>
      <c r="B580" s="36" t="s">
        <v>9</v>
      </c>
      <c r="C580" s="41" t="s">
        <v>10</v>
      </c>
      <c r="D580" s="37" t="s">
        <v>128</v>
      </c>
    </row>
    <row r="581" spans="1:4" ht="12.75">
      <c r="A581" s="41" t="s">
        <v>12</v>
      </c>
      <c r="B581" s="36" t="s">
        <v>144</v>
      </c>
      <c r="C581" s="41" t="s">
        <v>84</v>
      </c>
      <c r="D581" s="51"/>
    </row>
    <row r="582" spans="1:6" ht="12.75">
      <c r="A582" s="202" t="s">
        <v>15</v>
      </c>
      <c r="B582" s="202"/>
      <c r="C582" s="202"/>
      <c r="D582" s="202"/>
      <c r="E582" s="202"/>
      <c r="F582" s="109"/>
    </row>
    <row r="583" spans="1:6" ht="25.5">
      <c r="A583" s="9" t="s">
        <v>16</v>
      </c>
      <c r="B583" s="8" t="s">
        <v>131</v>
      </c>
      <c r="C583" s="8" t="s">
        <v>130</v>
      </c>
      <c r="D583" s="8" t="s">
        <v>131</v>
      </c>
      <c r="E583" s="8" t="s">
        <v>17</v>
      </c>
      <c r="F583" s="109"/>
    </row>
    <row r="584" spans="1:6" ht="12.75">
      <c r="A584" s="9" t="s">
        <v>20</v>
      </c>
      <c r="B584" s="8" t="s">
        <v>95</v>
      </c>
      <c r="C584" s="8" t="s">
        <v>22</v>
      </c>
      <c r="D584" s="8" t="s">
        <v>95</v>
      </c>
      <c r="E584" s="8" t="s">
        <v>22</v>
      </c>
      <c r="F584" s="109"/>
    </row>
    <row r="585" spans="1:6" ht="25.5">
      <c r="A585" s="9" t="s">
        <v>23</v>
      </c>
      <c r="B585" s="8" t="s">
        <v>85</v>
      </c>
      <c r="C585" s="8" t="s">
        <v>85</v>
      </c>
      <c r="D585" s="8" t="s">
        <v>25</v>
      </c>
      <c r="E585" s="8" t="s">
        <v>25</v>
      </c>
      <c r="F585" s="109"/>
    </row>
    <row r="586" spans="1:6" ht="12.75">
      <c r="A586" s="9" t="s">
        <v>26</v>
      </c>
      <c r="B586" s="8" t="s">
        <v>74</v>
      </c>
      <c r="C586" s="8" t="s">
        <v>74</v>
      </c>
      <c r="D586" s="8" t="s">
        <v>28</v>
      </c>
      <c r="E586" s="8" t="s">
        <v>27</v>
      </c>
      <c r="F586" s="109"/>
    </row>
    <row r="587" spans="1:6" ht="12.75">
      <c r="A587" s="9" t="s">
        <v>29</v>
      </c>
      <c r="B587" s="8" t="s">
        <v>75</v>
      </c>
      <c r="C587" s="8" t="s">
        <v>75</v>
      </c>
      <c r="D587" s="8" t="s">
        <v>76</v>
      </c>
      <c r="E587" s="8" t="s">
        <v>76</v>
      </c>
      <c r="F587" s="109"/>
    </row>
    <row r="588" spans="1:6" ht="12.75">
      <c r="A588" s="9" t="s">
        <v>31</v>
      </c>
      <c r="B588" s="8">
        <v>30</v>
      </c>
      <c r="C588" s="8">
        <v>15</v>
      </c>
      <c r="D588" s="8">
        <v>17</v>
      </c>
      <c r="E588" s="8">
        <v>18</v>
      </c>
      <c r="F588" s="109"/>
    </row>
    <row r="589" spans="1:6" ht="12.75">
      <c r="A589" s="9" t="s">
        <v>33</v>
      </c>
      <c r="B589" s="8">
        <v>1000</v>
      </c>
      <c r="C589" s="8">
        <v>500</v>
      </c>
      <c r="D589" s="8">
        <v>500</v>
      </c>
      <c r="E589" s="8">
        <v>500</v>
      </c>
      <c r="F589" s="109"/>
    </row>
    <row r="590" spans="1:6" ht="25.5">
      <c r="A590" s="9" t="s">
        <v>34</v>
      </c>
      <c r="B590" s="8" t="s">
        <v>36</v>
      </c>
      <c r="C590" s="8" t="s">
        <v>87</v>
      </c>
      <c r="D590" s="8" t="s">
        <v>36</v>
      </c>
      <c r="E590" s="8" t="s">
        <v>36</v>
      </c>
      <c r="F590" s="109"/>
    </row>
    <row r="591" spans="1:6" ht="12.75">
      <c r="A591" s="9" t="s">
        <v>37</v>
      </c>
      <c r="B591" s="45">
        <f>B589*B588</f>
        <v>30000</v>
      </c>
      <c r="C591" s="45">
        <f>C589*C588</f>
        <v>7500</v>
      </c>
      <c r="D591" s="45">
        <f>D589*D588</f>
        <v>8500</v>
      </c>
      <c r="E591" s="45">
        <f>E589*E588</f>
        <v>9000</v>
      </c>
      <c r="F591" s="109"/>
    </row>
    <row r="592" spans="1:6" ht="12.75">
      <c r="A592" s="43" t="s">
        <v>38</v>
      </c>
      <c r="B592" s="42">
        <v>5</v>
      </c>
      <c r="C592" s="31"/>
      <c r="D592" s="31"/>
      <c r="E592" s="31"/>
      <c r="F592" s="110"/>
    </row>
    <row r="593" spans="1:6" ht="12.75">
      <c r="A593" s="43" t="s">
        <v>39</v>
      </c>
      <c r="B593" s="42">
        <v>3</v>
      </c>
      <c r="C593" s="31"/>
      <c r="D593" s="31"/>
      <c r="E593" s="31"/>
      <c r="F593" s="110"/>
    </row>
    <row r="594" spans="1:6" ht="12.75">
      <c r="A594" s="43" t="s">
        <v>40</v>
      </c>
      <c r="B594" s="42" t="s">
        <v>146</v>
      </c>
      <c r="C594" s="31"/>
      <c r="D594" s="31"/>
      <c r="E594" s="31"/>
      <c r="F594" s="110"/>
    </row>
    <row r="595" spans="1:6" ht="12.75">
      <c r="A595" s="43" t="s">
        <v>42</v>
      </c>
      <c r="B595" s="42">
        <v>0</v>
      </c>
      <c r="C595" s="31"/>
      <c r="D595" s="31"/>
      <c r="E595" s="31"/>
      <c r="F595" s="110"/>
    </row>
    <row r="596" spans="1:6" ht="12.75">
      <c r="A596" s="43" t="s">
        <v>43</v>
      </c>
      <c r="B596" s="42">
        <v>10</v>
      </c>
      <c r="C596" s="31"/>
      <c r="D596" s="31"/>
      <c r="E596" s="31"/>
      <c r="F596" s="110"/>
    </row>
    <row r="597" spans="1:6" ht="12.75">
      <c r="A597" s="43" t="s">
        <v>44</v>
      </c>
      <c r="B597" s="42"/>
      <c r="C597" s="31"/>
      <c r="D597" s="31"/>
      <c r="E597" s="31"/>
      <c r="F597" s="110"/>
    </row>
    <row r="598" spans="1:6" ht="12.75">
      <c r="A598" s="48" t="s">
        <v>45</v>
      </c>
      <c r="B598" s="7">
        <v>5</v>
      </c>
      <c r="C598" s="32"/>
      <c r="D598" s="32"/>
      <c r="E598" s="32"/>
      <c r="F598" s="56"/>
    </row>
    <row r="599" spans="1:6" ht="12.75">
      <c r="A599" s="48" t="s">
        <v>46</v>
      </c>
      <c r="B599" s="7" t="s">
        <v>146</v>
      </c>
      <c r="C599" s="32"/>
      <c r="D599" s="32"/>
      <c r="E599" s="32"/>
      <c r="F599" s="56"/>
    </row>
    <row r="600" spans="1:6" ht="12.75">
      <c r="A600" s="48" t="s">
        <v>47</v>
      </c>
      <c r="B600" s="7">
        <v>0</v>
      </c>
      <c r="C600" s="32"/>
      <c r="D600" s="32"/>
      <c r="E600" s="32"/>
      <c r="F600" s="56"/>
    </row>
    <row r="601" spans="1:6" ht="12.75">
      <c r="A601" s="48" t="s">
        <v>48</v>
      </c>
      <c r="B601" s="7">
        <v>20</v>
      </c>
      <c r="C601" s="32"/>
      <c r="D601" s="32"/>
      <c r="E601" s="32"/>
      <c r="F601" s="56"/>
    </row>
    <row r="602" spans="1:6" ht="12.75">
      <c r="A602" s="48" t="s">
        <v>49</v>
      </c>
      <c r="B602" s="7"/>
      <c r="C602" s="32"/>
      <c r="D602" s="32"/>
      <c r="E602" s="32"/>
      <c r="F602" s="56"/>
    </row>
    <row r="603" spans="1:6" ht="12.75">
      <c r="A603" s="48" t="s">
        <v>50</v>
      </c>
      <c r="B603" s="7" t="s">
        <v>137</v>
      </c>
      <c r="C603" s="32"/>
      <c r="D603" s="32"/>
      <c r="E603" s="32"/>
      <c r="F603" s="56"/>
    </row>
    <row r="604" spans="1:6" ht="12.75">
      <c r="A604" s="48" t="s">
        <v>52</v>
      </c>
      <c r="B604" s="7" t="s">
        <v>156</v>
      </c>
      <c r="C604" s="32"/>
      <c r="D604" s="32"/>
      <c r="E604" s="32"/>
      <c r="F604" s="56"/>
    </row>
    <row r="605" spans="1:6" ht="12.75">
      <c r="A605" s="48" t="s">
        <v>54</v>
      </c>
      <c r="B605" s="7">
        <v>30</v>
      </c>
      <c r="C605" s="32"/>
      <c r="D605" s="32"/>
      <c r="E605" s="32"/>
      <c r="F605" s="56"/>
    </row>
    <row r="606" spans="1:6" ht="12.75">
      <c r="A606"/>
      <c r="B606" s="76"/>
      <c r="C606" s="76"/>
      <c r="D606" s="76"/>
      <c r="E606" s="76"/>
      <c r="F606" s="76"/>
    </row>
    <row r="607" spans="1:6" ht="12.75">
      <c r="A607" s="203" t="s">
        <v>55</v>
      </c>
      <c r="B607" s="203"/>
      <c r="C607" s="177" t="s">
        <v>56</v>
      </c>
      <c r="D607" s="178"/>
      <c r="E607" s="177" t="s">
        <v>57</v>
      </c>
      <c r="F607" s="178"/>
    </row>
    <row r="608" spans="1:6" ht="13.5">
      <c r="A608" s="18" t="s">
        <v>58</v>
      </c>
      <c r="B608" s="19"/>
      <c r="C608" s="18" t="s">
        <v>59</v>
      </c>
      <c r="D608" s="19"/>
      <c r="E608" s="18" t="s">
        <v>60</v>
      </c>
      <c r="F608" s="19"/>
    </row>
    <row r="609" spans="1:6" ht="13.5">
      <c r="A609" s="18" t="s">
        <v>61</v>
      </c>
      <c r="B609" s="19"/>
      <c r="C609" s="18" t="s">
        <v>62</v>
      </c>
      <c r="D609" s="19"/>
      <c r="E609" s="18" t="s">
        <v>63</v>
      </c>
      <c r="F609" s="19"/>
    </row>
    <row r="610" spans="1:6" ht="13.5">
      <c r="A610" s="18" t="s">
        <v>64</v>
      </c>
      <c r="B610" s="19"/>
      <c r="C610" s="18" t="s">
        <v>65</v>
      </c>
      <c r="D610" s="19"/>
      <c r="E610" s="18" t="s">
        <v>66</v>
      </c>
      <c r="F610" s="19"/>
    </row>
    <row r="611" spans="1:2" ht="13.5">
      <c r="A611" s="18" t="s">
        <v>67</v>
      </c>
      <c r="B611" s="19"/>
    </row>
    <row r="612" spans="1:2" ht="13.5">
      <c r="A612" s="18" t="s">
        <v>68</v>
      </c>
      <c r="B612" s="19"/>
    </row>
    <row r="613" spans="1:6" ht="12.75">
      <c r="A613"/>
      <c r="B613" s="76"/>
      <c r="C613" s="76"/>
      <c r="D613" s="76"/>
      <c r="E613" s="76"/>
      <c r="F613" s="76"/>
    </row>
    <row r="614" spans="1:6" ht="2.25" customHeight="1">
      <c r="A614" s="69"/>
      <c r="B614" s="96"/>
      <c r="C614" s="96"/>
      <c r="D614" s="96"/>
      <c r="E614" s="96"/>
      <c r="F614" s="96"/>
    </row>
    <row r="615" spans="1:6" ht="12.75">
      <c r="A615"/>
      <c r="B615" s="76"/>
      <c r="C615" s="76"/>
      <c r="D615" s="76"/>
      <c r="E615" s="76"/>
      <c r="F615" s="76"/>
    </row>
    <row r="616" spans="1:6" ht="15.75">
      <c r="A616" s="39" t="s">
        <v>0</v>
      </c>
      <c r="B616" s="39"/>
      <c r="C616" s="39"/>
      <c r="D616" s="39"/>
      <c r="E616" s="39"/>
      <c r="F616" s="39"/>
    </row>
    <row r="617" spans="1:6" ht="15">
      <c r="A617" s="111" t="s">
        <v>1</v>
      </c>
      <c r="B617" s="111" t="s">
        <v>166</v>
      </c>
      <c r="C617" s="111" t="s">
        <v>3</v>
      </c>
      <c r="D617" s="112" t="s">
        <v>167</v>
      </c>
      <c r="E617" s="219"/>
      <c r="F617" s="219"/>
    </row>
    <row r="618" spans="1:6" ht="12.75">
      <c r="A618" s="35" t="s">
        <v>5</v>
      </c>
      <c r="B618" s="36" t="s">
        <v>127</v>
      </c>
      <c r="C618" s="35" t="s">
        <v>7</v>
      </c>
      <c r="D618" s="80">
        <v>9970003613</v>
      </c>
      <c r="E618" s="219"/>
      <c r="F618" s="219"/>
    </row>
    <row r="619" spans="1:6" ht="12.75">
      <c r="A619" s="35" t="s">
        <v>8</v>
      </c>
      <c r="B619" s="36" t="s">
        <v>9</v>
      </c>
      <c r="C619" s="41" t="s">
        <v>10</v>
      </c>
      <c r="D619" s="80" t="s">
        <v>150</v>
      </c>
      <c r="E619" s="219"/>
      <c r="F619" s="219"/>
    </row>
    <row r="620" spans="1:6" ht="12.75">
      <c r="A620" s="41" t="s">
        <v>12</v>
      </c>
      <c r="B620" s="36" t="s">
        <v>144</v>
      </c>
      <c r="C620" s="41" t="s">
        <v>94</v>
      </c>
      <c r="D620" s="80"/>
      <c r="E620" s="219"/>
      <c r="F620" s="219"/>
    </row>
    <row r="621" spans="1:6" ht="12.75">
      <c r="A621" s="220" t="s">
        <v>15</v>
      </c>
      <c r="B621" s="220"/>
      <c r="C621" s="220"/>
      <c r="D621" s="113"/>
      <c r="E621" s="219"/>
      <c r="F621" s="219"/>
    </row>
    <row r="622" spans="1:6" ht="25.5">
      <c r="A622" s="57" t="s">
        <v>16</v>
      </c>
      <c r="B622" s="58" t="s">
        <v>130</v>
      </c>
      <c r="C622" s="58" t="s">
        <v>168</v>
      </c>
      <c r="D622" s="113"/>
      <c r="E622" s="219"/>
      <c r="F622" s="219"/>
    </row>
    <row r="623" spans="1:6" ht="12.75">
      <c r="A623" s="57" t="s">
        <v>20</v>
      </c>
      <c r="B623" s="58" t="s">
        <v>22</v>
      </c>
      <c r="C623" s="58" t="s">
        <v>22</v>
      </c>
      <c r="D623" s="113"/>
      <c r="E623" s="219"/>
      <c r="F623" s="219"/>
    </row>
    <row r="624" spans="1:6" ht="25.5">
      <c r="A624" s="57" t="s">
        <v>23</v>
      </c>
      <c r="B624" s="58" t="s">
        <v>85</v>
      </c>
      <c r="C624" s="58" t="s">
        <v>85</v>
      </c>
      <c r="D624" s="113"/>
      <c r="E624" s="219"/>
      <c r="F624" s="219"/>
    </row>
    <row r="625" spans="1:6" ht="12.75">
      <c r="A625" s="57" t="s">
        <v>26</v>
      </c>
      <c r="B625" s="58" t="s">
        <v>74</v>
      </c>
      <c r="C625" s="58" t="s">
        <v>74</v>
      </c>
      <c r="D625" s="113"/>
      <c r="E625" s="219"/>
      <c r="F625" s="219"/>
    </row>
    <row r="626" spans="1:6" ht="12.75">
      <c r="A626" s="57" t="s">
        <v>29</v>
      </c>
      <c r="B626" s="58" t="s">
        <v>75</v>
      </c>
      <c r="C626" s="58" t="s">
        <v>75</v>
      </c>
      <c r="D626" s="113"/>
      <c r="E626" s="219"/>
      <c r="F626" s="219"/>
    </row>
    <row r="627" spans="1:6" ht="12.75">
      <c r="A627" s="57" t="s">
        <v>31</v>
      </c>
      <c r="B627" s="58">
        <v>15</v>
      </c>
      <c r="C627" s="58" t="s">
        <v>32</v>
      </c>
      <c r="D627" s="113"/>
      <c r="E627" s="219"/>
      <c r="F627" s="219"/>
    </row>
    <row r="628" spans="1:6" ht="12.75">
      <c r="A628" s="57" t="s">
        <v>33</v>
      </c>
      <c r="B628" s="58">
        <v>250</v>
      </c>
      <c r="C628" s="58">
        <v>500</v>
      </c>
      <c r="D628" s="113"/>
      <c r="E628" s="219"/>
      <c r="F628" s="219"/>
    </row>
    <row r="629" spans="1:6" ht="12.75">
      <c r="A629" s="57" t="s">
        <v>34</v>
      </c>
      <c r="B629" s="58" t="s">
        <v>96</v>
      </c>
      <c r="C629" s="58" t="s">
        <v>96</v>
      </c>
      <c r="D629" s="113"/>
      <c r="E629" s="219"/>
      <c r="F629" s="219"/>
    </row>
    <row r="630" spans="1:6" ht="12.75">
      <c r="A630" s="57" t="s">
        <v>37</v>
      </c>
      <c r="B630" s="58">
        <f>B628*B627</f>
        <v>3750</v>
      </c>
      <c r="C630" s="58"/>
      <c r="D630" s="113"/>
      <c r="E630" s="219"/>
      <c r="F630" s="219"/>
    </row>
    <row r="631" spans="1:6" ht="12.75">
      <c r="A631" s="59" t="s">
        <v>38</v>
      </c>
      <c r="B631" s="11">
        <v>4</v>
      </c>
      <c r="C631" s="55"/>
      <c r="D631" s="114"/>
      <c r="E631" s="219"/>
      <c r="F631" s="219"/>
    </row>
    <row r="632" spans="1:6" ht="12.75">
      <c r="A632" s="59" t="s">
        <v>39</v>
      </c>
      <c r="B632" s="11">
        <v>6</v>
      </c>
      <c r="C632" s="55"/>
      <c r="D632" s="114"/>
      <c r="E632" s="219"/>
      <c r="F632" s="219"/>
    </row>
    <row r="633" spans="1:6" ht="12.75">
      <c r="A633" s="115" t="s">
        <v>40</v>
      </c>
      <c r="B633" s="13" t="s">
        <v>146</v>
      </c>
      <c r="C633" s="55"/>
      <c r="D633" s="114"/>
      <c r="E633" s="219"/>
      <c r="F633" s="219"/>
    </row>
    <row r="634" spans="1:6" ht="12.75">
      <c r="A634" s="59" t="s">
        <v>42</v>
      </c>
      <c r="B634" s="11">
        <v>0</v>
      </c>
      <c r="C634" s="55"/>
      <c r="D634" s="114"/>
      <c r="E634" s="219"/>
      <c r="F634" s="219"/>
    </row>
    <row r="635" spans="1:6" ht="12.75">
      <c r="A635" s="59" t="s">
        <v>43</v>
      </c>
      <c r="B635" s="11">
        <v>15</v>
      </c>
      <c r="C635" s="55"/>
      <c r="D635" s="114"/>
      <c r="E635" s="219"/>
      <c r="F635" s="219"/>
    </row>
    <row r="636" spans="1:6" ht="12.75">
      <c r="A636" s="59" t="s">
        <v>44</v>
      </c>
      <c r="B636" s="11"/>
      <c r="C636" s="55"/>
      <c r="D636" s="114"/>
      <c r="E636" s="219"/>
      <c r="F636" s="219"/>
    </row>
    <row r="637" spans="1:6" ht="12.75">
      <c r="A637" s="59" t="s">
        <v>45</v>
      </c>
      <c r="B637" s="13">
        <v>3</v>
      </c>
      <c r="C637" s="47"/>
      <c r="D637" s="116"/>
      <c r="E637" s="219"/>
      <c r="F637" s="219"/>
    </row>
    <row r="638" spans="1:6" ht="12.75">
      <c r="A638" s="59" t="s">
        <v>46</v>
      </c>
      <c r="B638" s="13" t="s">
        <v>146</v>
      </c>
      <c r="C638" s="47"/>
      <c r="D638" s="116"/>
      <c r="E638" s="219"/>
      <c r="F638" s="219"/>
    </row>
    <row r="639" spans="1:6" ht="12.75">
      <c r="A639" s="59" t="s">
        <v>47</v>
      </c>
      <c r="B639" s="13">
        <v>0</v>
      </c>
      <c r="C639" s="47"/>
      <c r="D639" s="116"/>
      <c r="E639" s="219"/>
      <c r="F639" s="219"/>
    </row>
    <row r="640" spans="1:6" ht="12.75">
      <c r="A640" s="59" t="s">
        <v>48</v>
      </c>
      <c r="B640" s="13">
        <v>20</v>
      </c>
      <c r="C640" s="47"/>
      <c r="D640" s="116"/>
      <c r="E640" s="219"/>
      <c r="F640" s="219"/>
    </row>
    <row r="641" spans="1:6" ht="12.75">
      <c r="A641" s="59" t="s">
        <v>49</v>
      </c>
      <c r="B641" s="13"/>
      <c r="C641" s="47"/>
      <c r="D641" s="116"/>
      <c r="E641" s="219"/>
      <c r="F641" s="219"/>
    </row>
    <row r="642" spans="1:6" ht="12.75">
      <c r="A642" s="59" t="s">
        <v>50</v>
      </c>
      <c r="B642" s="13" t="s">
        <v>137</v>
      </c>
      <c r="C642" s="47"/>
      <c r="D642" s="116"/>
      <c r="E642" s="219"/>
      <c r="F642" s="219"/>
    </row>
    <row r="643" spans="1:6" ht="12.75">
      <c r="A643" s="59" t="s">
        <v>52</v>
      </c>
      <c r="B643" s="13" t="s">
        <v>169</v>
      </c>
      <c r="C643" s="47"/>
      <c r="D643" s="116"/>
      <c r="E643" s="219"/>
      <c r="F643" s="219"/>
    </row>
    <row r="644" spans="1:6" ht="12.75">
      <c r="A644" s="59" t="s">
        <v>54</v>
      </c>
      <c r="B644" s="13">
        <v>50</v>
      </c>
      <c r="C644" s="47"/>
      <c r="D644" s="116"/>
      <c r="E644" s="219"/>
      <c r="F644" s="219"/>
    </row>
    <row r="645" spans="5:6" ht="13.5">
      <c r="E645" s="219"/>
      <c r="F645" s="219"/>
    </row>
    <row r="646" spans="1:6" ht="12.75">
      <c r="A646" s="203" t="s">
        <v>55</v>
      </c>
      <c r="B646" s="203"/>
      <c r="C646" s="177" t="s">
        <v>56</v>
      </c>
      <c r="D646" s="178"/>
      <c r="E646" s="177" t="s">
        <v>57</v>
      </c>
      <c r="F646" s="178"/>
    </row>
    <row r="647" spans="1:6" ht="13.5">
      <c r="A647" s="18" t="s">
        <v>58</v>
      </c>
      <c r="B647" s="19"/>
      <c r="C647" s="18" t="s">
        <v>59</v>
      </c>
      <c r="D647" s="19"/>
      <c r="E647" s="18" t="s">
        <v>60</v>
      </c>
      <c r="F647" s="19"/>
    </row>
    <row r="648" spans="1:6" ht="13.5">
      <c r="A648" s="18" t="s">
        <v>61</v>
      </c>
      <c r="B648" s="19"/>
      <c r="C648" s="18" t="s">
        <v>62</v>
      </c>
      <c r="D648" s="19"/>
      <c r="E648" s="18" t="s">
        <v>63</v>
      </c>
      <c r="F648" s="19"/>
    </row>
    <row r="649" spans="1:6" ht="13.5">
      <c r="A649" s="18" t="s">
        <v>64</v>
      </c>
      <c r="B649" s="19"/>
      <c r="C649" s="18" t="s">
        <v>65</v>
      </c>
      <c r="D649" s="19"/>
      <c r="E649" s="18" t="s">
        <v>66</v>
      </c>
      <c r="F649" s="19"/>
    </row>
    <row r="650" spans="1:2" ht="13.5">
      <c r="A650" s="18" t="s">
        <v>67</v>
      </c>
      <c r="B650" s="19"/>
    </row>
    <row r="651" spans="1:2" ht="13.5">
      <c r="A651" s="18" t="s">
        <v>68</v>
      </c>
      <c r="B651" s="19"/>
    </row>
    <row r="652" spans="1:2" ht="13.5">
      <c r="A652" s="87"/>
      <c r="B652" s="88"/>
    </row>
    <row r="654" spans="1:6" ht="2.25" customHeight="1">
      <c r="A654" s="68"/>
      <c r="B654" s="69"/>
      <c r="C654" s="69"/>
      <c r="D654" s="69"/>
      <c r="E654" s="69"/>
      <c r="F654" s="69"/>
    </row>
    <row r="655" spans="1:6" ht="15.75">
      <c r="A655" s="39" t="s">
        <v>0</v>
      </c>
      <c r="B655" s="39"/>
      <c r="C655" s="39"/>
      <c r="D655" s="39"/>
      <c r="E655" s="39"/>
      <c r="F655" s="39"/>
    </row>
    <row r="656" spans="1:6" ht="15">
      <c r="A656" s="34" t="s">
        <v>1</v>
      </c>
      <c r="B656" s="34" t="s">
        <v>170</v>
      </c>
      <c r="C656" s="34" t="s">
        <v>3</v>
      </c>
      <c r="D656" s="89" t="s">
        <v>171</v>
      </c>
      <c r="E656" s="89"/>
      <c r="F656" s="89"/>
    </row>
    <row r="657" spans="1:6" ht="12.75">
      <c r="A657" s="35" t="s">
        <v>5</v>
      </c>
      <c r="B657" s="35" t="s">
        <v>172</v>
      </c>
      <c r="C657" s="35" t="s">
        <v>7</v>
      </c>
      <c r="D657" s="203">
        <v>9821206597</v>
      </c>
      <c r="E657" s="203"/>
      <c r="F657" s="203"/>
    </row>
    <row r="658" spans="1:6" ht="12.75">
      <c r="A658" s="35" t="s">
        <v>8</v>
      </c>
      <c r="B658" s="35" t="s">
        <v>173</v>
      </c>
      <c r="C658" s="41" t="s">
        <v>10</v>
      </c>
      <c r="D658" s="203" t="s">
        <v>11</v>
      </c>
      <c r="E658" s="203"/>
      <c r="F658" s="203"/>
    </row>
    <row r="659" spans="1:6" ht="12.75">
      <c r="A659" s="41" t="s">
        <v>12</v>
      </c>
      <c r="B659" s="35" t="s">
        <v>144</v>
      </c>
      <c r="C659" s="41" t="s">
        <v>84</v>
      </c>
      <c r="D659" s="203"/>
      <c r="E659" s="203"/>
      <c r="F659" s="203"/>
    </row>
    <row r="660" spans="1:6" ht="12.75">
      <c r="A660" s="220" t="s">
        <v>15</v>
      </c>
      <c r="B660" s="220"/>
      <c r="C660" s="220"/>
      <c r="D660" s="220"/>
      <c r="E660" s="220"/>
      <c r="F660" s="220"/>
    </row>
    <row r="661" spans="1:6" ht="12.75">
      <c r="A661" s="57" t="s">
        <v>16</v>
      </c>
      <c r="B661" s="57" t="s">
        <v>17</v>
      </c>
      <c r="C661" s="57" t="s">
        <v>130</v>
      </c>
      <c r="D661" s="57" t="s">
        <v>130</v>
      </c>
      <c r="E661" s="57" t="s">
        <v>17</v>
      </c>
      <c r="F661" s="57" t="s">
        <v>17</v>
      </c>
    </row>
    <row r="662" spans="1:6" ht="12.75">
      <c r="A662" s="57" t="s">
        <v>20</v>
      </c>
      <c r="B662" s="57" t="s">
        <v>22</v>
      </c>
      <c r="C662" s="57" t="s">
        <v>22</v>
      </c>
      <c r="D662" s="57" t="s">
        <v>22</v>
      </c>
      <c r="E662" s="57" t="s">
        <v>95</v>
      </c>
      <c r="F662" s="57" t="s">
        <v>22</v>
      </c>
    </row>
    <row r="663" spans="1:6" ht="25.5">
      <c r="A663" s="57" t="s">
        <v>23</v>
      </c>
      <c r="B663" s="57" t="s">
        <v>73</v>
      </c>
      <c r="C663" s="57" t="s">
        <v>24</v>
      </c>
      <c r="D663" s="57" t="s">
        <v>24</v>
      </c>
      <c r="E663" s="57" t="s">
        <v>73</v>
      </c>
      <c r="F663" s="57" t="s">
        <v>85</v>
      </c>
    </row>
    <row r="664" spans="1:6" ht="12.75">
      <c r="A664" s="57" t="s">
        <v>26</v>
      </c>
      <c r="B664" s="57" t="s">
        <v>74</v>
      </c>
      <c r="C664" s="57" t="s">
        <v>28</v>
      </c>
      <c r="D664" s="57" t="s">
        <v>27</v>
      </c>
      <c r="E664" s="57" t="s">
        <v>100</v>
      </c>
      <c r="F664" s="57" t="s">
        <v>100</v>
      </c>
    </row>
    <row r="665" spans="1:6" ht="12.75">
      <c r="A665" s="57" t="s">
        <v>29</v>
      </c>
      <c r="B665" s="57" t="s">
        <v>76</v>
      </c>
      <c r="C665" s="57" t="s">
        <v>76</v>
      </c>
      <c r="D665" s="57" t="s">
        <v>76</v>
      </c>
      <c r="E665" s="57" t="s">
        <v>76</v>
      </c>
      <c r="F665" s="57" t="s">
        <v>76</v>
      </c>
    </row>
    <row r="666" spans="1:6" ht="12.75">
      <c r="A666" s="57" t="s">
        <v>31</v>
      </c>
      <c r="B666" s="57">
        <v>0</v>
      </c>
      <c r="C666" s="57" t="s">
        <v>32</v>
      </c>
      <c r="D666" s="57" t="s">
        <v>32</v>
      </c>
      <c r="E666" s="57">
        <v>50</v>
      </c>
      <c r="F666" s="57">
        <v>40</v>
      </c>
    </row>
    <row r="667" spans="1:6" ht="12.75">
      <c r="A667" s="57" t="s">
        <v>33</v>
      </c>
      <c r="B667" s="57">
        <v>200</v>
      </c>
      <c r="C667" s="57">
        <v>500</v>
      </c>
      <c r="D667" s="57">
        <v>1000</v>
      </c>
      <c r="E667" s="57">
        <v>0</v>
      </c>
      <c r="F667" s="57">
        <v>0</v>
      </c>
    </row>
    <row r="668" spans="1:6" ht="25.5">
      <c r="A668" s="57" t="s">
        <v>34</v>
      </c>
      <c r="B668" s="57" t="s">
        <v>36</v>
      </c>
      <c r="C668" s="57" t="s">
        <v>174</v>
      </c>
      <c r="D668" s="57" t="s">
        <v>102</v>
      </c>
      <c r="E668" s="57" t="s">
        <v>102</v>
      </c>
      <c r="F668" s="57" t="s">
        <v>175</v>
      </c>
    </row>
    <row r="669" spans="1:6" ht="12.75">
      <c r="A669" s="57" t="s">
        <v>37</v>
      </c>
      <c r="B669" s="57"/>
      <c r="C669" s="57"/>
      <c r="D669" s="57"/>
      <c r="E669" s="57"/>
      <c r="F669" s="92"/>
    </row>
    <row r="670" spans="1:6" ht="12.75">
      <c r="A670" s="59" t="s">
        <v>38</v>
      </c>
      <c r="B670" s="11">
        <v>6</v>
      </c>
      <c r="C670" s="51">
        <v>11</v>
      </c>
      <c r="D670" s="51">
        <v>4</v>
      </c>
      <c r="E670" s="51">
        <v>6</v>
      </c>
      <c r="F670" s="55"/>
    </row>
    <row r="671" spans="1:6" ht="12.75">
      <c r="A671" s="59" t="s">
        <v>39</v>
      </c>
      <c r="B671" s="11">
        <v>3</v>
      </c>
      <c r="C671" s="51">
        <v>6</v>
      </c>
      <c r="D671" s="51">
        <v>2</v>
      </c>
      <c r="E671" s="51">
        <v>3</v>
      </c>
      <c r="F671" s="55"/>
    </row>
    <row r="672" spans="1:6" ht="12.75">
      <c r="A672" s="59" t="s">
        <v>40</v>
      </c>
      <c r="B672" s="11" t="s">
        <v>78</v>
      </c>
      <c r="C672" s="51" t="s">
        <v>78</v>
      </c>
      <c r="D672" s="51" t="s">
        <v>78</v>
      </c>
      <c r="E672" s="51" t="s">
        <v>78</v>
      </c>
      <c r="F672" s="55"/>
    </row>
    <row r="673" spans="1:6" ht="12.75">
      <c r="A673" s="59" t="s">
        <v>42</v>
      </c>
      <c r="B673" s="11">
        <v>2</v>
      </c>
      <c r="C673" s="51">
        <v>3</v>
      </c>
      <c r="D673" s="51">
        <v>1</v>
      </c>
      <c r="E673" s="51">
        <v>2</v>
      </c>
      <c r="F673" s="55"/>
    </row>
    <row r="674" spans="1:6" ht="12.75">
      <c r="A674" s="59" t="s">
        <v>43</v>
      </c>
      <c r="B674" s="11">
        <v>60</v>
      </c>
      <c r="C674" s="51">
        <v>50</v>
      </c>
      <c r="D674" s="51">
        <v>60</v>
      </c>
      <c r="E674" s="51">
        <v>30</v>
      </c>
      <c r="F674" s="55"/>
    </row>
    <row r="675" spans="1:6" ht="12.75">
      <c r="A675" s="59" t="s">
        <v>44</v>
      </c>
      <c r="B675" s="11"/>
      <c r="C675" s="59"/>
      <c r="D675" s="59"/>
      <c r="E675" s="59"/>
      <c r="F675" s="55"/>
    </row>
    <row r="676" spans="1:6" ht="12.75">
      <c r="A676" s="59" t="s">
        <v>45</v>
      </c>
      <c r="B676" s="13">
        <v>8</v>
      </c>
      <c r="C676" s="13">
        <v>10</v>
      </c>
      <c r="D676" s="13">
        <v>5</v>
      </c>
      <c r="E676" s="13">
        <v>4</v>
      </c>
      <c r="F676" s="116"/>
    </row>
    <row r="677" spans="1:6" ht="12.75">
      <c r="A677" s="59" t="s">
        <v>46</v>
      </c>
      <c r="B677" s="13" t="s">
        <v>78</v>
      </c>
      <c r="C677" s="13" t="s">
        <v>78</v>
      </c>
      <c r="D677" s="13" t="s">
        <v>78</v>
      </c>
      <c r="E677" s="13" t="s">
        <v>78</v>
      </c>
      <c r="F677" s="116"/>
    </row>
    <row r="678" spans="1:6" ht="12.75">
      <c r="A678" s="59" t="s">
        <v>47</v>
      </c>
      <c r="B678" s="13">
        <v>4</v>
      </c>
      <c r="C678" s="13">
        <v>5</v>
      </c>
      <c r="D678" s="13">
        <v>2</v>
      </c>
      <c r="E678" s="13">
        <v>2</v>
      </c>
      <c r="F678" s="116"/>
    </row>
    <row r="679" spans="1:6" ht="12.75">
      <c r="A679" s="59" t="s">
        <v>48</v>
      </c>
      <c r="B679" s="13">
        <v>90</v>
      </c>
      <c r="C679" s="13">
        <v>70</v>
      </c>
      <c r="D679" s="13">
        <v>40</v>
      </c>
      <c r="E679" s="13">
        <v>75</v>
      </c>
      <c r="F679" s="116"/>
    </row>
    <row r="680" spans="1:6" ht="12.75">
      <c r="A680" s="59" t="s">
        <v>49</v>
      </c>
      <c r="B680" s="13"/>
      <c r="C680" s="13"/>
      <c r="D680" s="13"/>
      <c r="E680" s="13"/>
      <c r="F680" s="116"/>
    </row>
    <row r="681" spans="1:6" ht="25.5">
      <c r="A681" s="59" t="s">
        <v>50</v>
      </c>
      <c r="B681" s="13" t="s">
        <v>51</v>
      </c>
      <c r="C681" s="13" t="s">
        <v>51</v>
      </c>
      <c r="D681" s="13" t="s">
        <v>51</v>
      </c>
      <c r="E681" s="13" t="s">
        <v>51</v>
      </c>
      <c r="F681" s="116"/>
    </row>
    <row r="682" spans="1:6" ht="12.75">
      <c r="A682" s="59" t="s">
        <v>52</v>
      </c>
      <c r="B682" s="13" t="s">
        <v>176</v>
      </c>
      <c r="C682" s="13" t="s">
        <v>176</v>
      </c>
      <c r="D682" s="13" t="s">
        <v>177</v>
      </c>
      <c r="E682" s="13" t="s">
        <v>133</v>
      </c>
      <c r="F682" s="116"/>
    </row>
    <row r="683" spans="1:6" ht="12.75">
      <c r="A683" s="59" t="s">
        <v>54</v>
      </c>
      <c r="B683" s="13">
        <v>195</v>
      </c>
      <c r="C683" s="13">
        <v>150</v>
      </c>
      <c r="D683" s="13">
        <v>180</v>
      </c>
      <c r="E683" s="13">
        <v>195</v>
      </c>
      <c r="F683" s="116"/>
    </row>
    <row r="685" spans="1:6" ht="12.75">
      <c r="A685" s="203" t="s">
        <v>55</v>
      </c>
      <c r="B685" s="203"/>
      <c r="C685" s="177" t="s">
        <v>56</v>
      </c>
      <c r="D685" s="178"/>
      <c r="E685" s="177" t="s">
        <v>57</v>
      </c>
      <c r="F685" s="178"/>
    </row>
    <row r="686" spans="1:6" ht="13.5">
      <c r="A686" s="18" t="s">
        <v>58</v>
      </c>
      <c r="B686" s="19"/>
      <c r="C686" s="18" t="s">
        <v>59</v>
      </c>
      <c r="D686" s="19"/>
      <c r="E686" s="18" t="s">
        <v>60</v>
      </c>
      <c r="F686" s="19"/>
    </row>
    <row r="687" spans="1:6" ht="13.5">
      <c r="A687" s="18" t="s">
        <v>61</v>
      </c>
      <c r="B687" s="19"/>
      <c r="C687" s="18" t="s">
        <v>62</v>
      </c>
      <c r="D687" s="19"/>
      <c r="E687" s="18" t="s">
        <v>63</v>
      </c>
      <c r="F687" s="19"/>
    </row>
    <row r="688" spans="1:6" ht="13.5">
      <c r="A688" s="18" t="s">
        <v>64</v>
      </c>
      <c r="B688" s="19"/>
      <c r="C688" s="18" t="s">
        <v>65</v>
      </c>
      <c r="D688" s="19"/>
      <c r="E688" s="18" t="s">
        <v>66</v>
      </c>
      <c r="F688" s="19"/>
    </row>
    <row r="689" spans="1:2" ht="13.5">
      <c r="A689" s="18" t="s">
        <v>67</v>
      </c>
      <c r="B689" s="19"/>
    </row>
    <row r="690" spans="1:2" ht="13.5">
      <c r="A690" s="18" t="s">
        <v>68</v>
      </c>
      <c r="B690" s="19"/>
    </row>
    <row r="692" spans="1:9" ht="2.25" customHeight="1">
      <c r="A692" s="68"/>
      <c r="B692" s="69"/>
      <c r="C692" s="69"/>
      <c r="D692" s="69"/>
      <c r="E692" s="69"/>
      <c r="F692" s="69"/>
      <c r="G692" s="69"/>
      <c r="H692" s="69"/>
      <c r="I692" s="69"/>
    </row>
    <row r="693" spans="1:9" ht="15.75">
      <c r="A693" s="217" t="s">
        <v>0</v>
      </c>
      <c r="B693" s="218"/>
      <c r="C693" s="218"/>
      <c r="D693" s="218"/>
      <c r="E693" s="218"/>
      <c r="F693" s="218"/>
      <c r="G693" s="218"/>
      <c r="H693" s="218"/>
      <c r="I693" s="218"/>
    </row>
    <row r="694" spans="1:9" ht="12.75">
      <c r="A694" s="233" t="s">
        <v>1</v>
      </c>
      <c r="B694" s="233"/>
      <c r="C694" s="233" t="s">
        <v>178</v>
      </c>
      <c r="D694" s="233"/>
      <c r="E694" s="233" t="s">
        <v>3</v>
      </c>
      <c r="F694" s="233"/>
      <c r="G694" s="233" t="s">
        <v>91</v>
      </c>
      <c r="H694" s="233"/>
      <c r="I694" s="233"/>
    </row>
    <row r="695" spans="1:9" ht="12.75">
      <c r="A695" s="118" t="s">
        <v>5</v>
      </c>
      <c r="B695" s="118"/>
      <c r="C695" s="232" t="s">
        <v>172</v>
      </c>
      <c r="D695" s="232"/>
      <c r="E695" s="118" t="s">
        <v>7</v>
      </c>
      <c r="F695" s="118"/>
      <c r="G695" s="119">
        <v>9821206597</v>
      </c>
      <c r="H695" s="119"/>
      <c r="I695" s="119"/>
    </row>
    <row r="696" spans="1:9" ht="12.75">
      <c r="A696" s="118" t="s">
        <v>8</v>
      </c>
      <c r="B696" s="118"/>
      <c r="C696" s="232" t="s">
        <v>179</v>
      </c>
      <c r="D696" s="232"/>
      <c r="E696" s="118" t="s">
        <v>10</v>
      </c>
      <c r="F696" s="118"/>
      <c r="G696" s="119" t="s">
        <v>11</v>
      </c>
      <c r="H696" s="119"/>
      <c r="I696" s="119"/>
    </row>
    <row r="697" spans="1:9" ht="12.75">
      <c r="A697" s="118" t="s">
        <v>12</v>
      </c>
      <c r="B697" s="118"/>
      <c r="C697" s="232" t="s">
        <v>93</v>
      </c>
      <c r="D697" s="232"/>
      <c r="E697" s="118" t="s">
        <v>180</v>
      </c>
      <c r="F697" s="118"/>
      <c r="G697" s="119"/>
      <c r="H697" s="119"/>
      <c r="I697" s="119"/>
    </row>
    <row r="698" spans="1:9" ht="12.75">
      <c r="A698" s="202" t="s">
        <v>15</v>
      </c>
      <c r="B698" s="202"/>
      <c r="C698" s="202"/>
      <c r="D698" s="202"/>
      <c r="E698" s="202"/>
      <c r="F698" s="202"/>
      <c r="G698" s="202"/>
      <c r="H698" s="202"/>
      <c r="I698" s="202"/>
    </row>
    <row r="699" spans="1:9" ht="15.75" customHeight="1">
      <c r="A699" s="9" t="s">
        <v>16</v>
      </c>
      <c r="B699" s="9" t="s">
        <v>17</v>
      </c>
      <c r="C699" s="9" t="s">
        <v>17</v>
      </c>
      <c r="D699" s="9" t="s">
        <v>17</v>
      </c>
      <c r="E699" s="9" t="s">
        <v>17</v>
      </c>
      <c r="F699" s="9" t="s">
        <v>17</v>
      </c>
      <c r="G699" s="9" t="s">
        <v>130</v>
      </c>
      <c r="H699" s="9" t="s">
        <v>130</v>
      </c>
      <c r="I699" s="9" t="s">
        <v>17</v>
      </c>
    </row>
    <row r="700" spans="1:9" ht="12.75">
      <c r="A700" s="9" t="s">
        <v>20</v>
      </c>
      <c r="B700" s="9" t="s">
        <v>22</v>
      </c>
      <c r="C700" s="9" t="s">
        <v>95</v>
      </c>
      <c r="D700" s="9" t="s">
        <v>22</v>
      </c>
      <c r="E700" s="9" t="s">
        <v>22</v>
      </c>
      <c r="F700" s="9" t="s">
        <v>22</v>
      </c>
      <c r="G700" s="9" t="s">
        <v>22</v>
      </c>
      <c r="H700" s="9" t="s">
        <v>22</v>
      </c>
      <c r="I700" s="9" t="s">
        <v>22</v>
      </c>
    </row>
    <row r="701" spans="1:9" ht="27" customHeight="1">
      <c r="A701" s="9" t="s">
        <v>23</v>
      </c>
      <c r="B701" s="9" t="s">
        <v>73</v>
      </c>
      <c r="C701" s="9" t="s">
        <v>24</v>
      </c>
      <c r="D701" s="9" t="s">
        <v>73</v>
      </c>
      <c r="E701" s="9" t="s">
        <v>73</v>
      </c>
      <c r="F701" s="9" t="s">
        <v>73</v>
      </c>
      <c r="G701" s="9" t="s">
        <v>24</v>
      </c>
      <c r="H701" s="9" t="s">
        <v>24</v>
      </c>
      <c r="I701" s="9" t="s">
        <v>73</v>
      </c>
    </row>
    <row r="702" spans="1:9" ht="15.75" customHeight="1">
      <c r="A702" s="9" t="s">
        <v>26</v>
      </c>
      <c r="B702" s="9" t="s">
        <v>100</v>
      </c>
      <c r="C702" s="9" t="s">
        <v>28</v>
      </c>
      <c r="D702" s="9" t="s">
        <v>100</v>
      </c>
      <c r="E702" s="9" t="s">
        <v>74</v>
      </c>
      <c r="F702" s="9" t="s">
        <v>74</v>
      </c>
      <c r="G702" s="9" t="s">
        <v>27</v>
      </c>
      <c r="H702" s="9" t="s">
        <v>27</v>
      </c>
      <c r="I702" s="9" t="s">
        <v>74</v>
      </c>
    </row>
    <row r="703" spans="1:9" ht="12.75">
      <c r="A703" s="9" t="s">
        <v>29</v>
      </c>
      <c r="B703" s="9" t="s">
        <v>76</v>
      </c>
      <c r="C703" s="9" t="s">
        <v>76</v>
      </c>
      <c r="D703" s="9" t="s">
        <v>76</v>
      </c>
      <c r="E703" s="9" t="s">
        <v>75</v>
      </c>
      <c r="F703" s="9" t="s">
        <v>76</v>
      </c>
      <c r="G703" s="9" t="s">
        <v>76</v>
      </c>
      <c r="H703" s="9" t="s">
        <v>76</v>
      </c>
      <c r="I703" s="9" t="s">
        <v>76</v>
      </c>
    </row>
    <row r="704" spans="1:9" ht="17.25" customHeight="1">
      <c r="A704" s="9" t="s">
        <v>31</v>
      </c>
      <c r="B704" s="9" t="s">
        <v>32</v>
      </c>
      <c r="C704" s="9" t="s">
        <v>32</v>
      </c>
      <c r="D704" s="9" t="s">
        <v>32</v>
      </c>
      <c r="E704" s="9" t="s">
        <v>32</v>
      </c>
      <c r="F704" s="9" t="s">
        <v>32</v>
      </c>
      <c r="G704" s="9" t="s">
        <v>32</v>
      </c>
      <c r="H704" s="9" t="s">
        <v>32</v>
      </c>
      <c r="I704" s="9" t="s">
        <v>32</v>
      </c>
    </row>
    <row r="705" spans="1:9" ht="12.75">
      <c r="A705" s="9" t="s">
        <v>33</v>
      </c>
      <c r="B705" s="9">
        <v>0</v>
      </c>
      <c r="C705" s="9">
        <v>200</v>
      </c>
      <c r="D705" s="9">
        <v>150</v>
      </c>
      <c r="E705" s="9">
        <v>0</v>
      </c>
      <c r="F705" s="9">
        <v>30</v>
      </c>
      <c r="G705" s="9">
        <v>30</v>
      </c>
      <c r="H705" s="9">
        <v>30</v>
      </c>
      <c r="I705" s="9">
        <v>50</v>
      </c>
    </row>
    <row r="706" spans="1:9" ht="27" customHeight="1">
      <c r="A706" s="9" t="s">
        <v>34</v>
      </c>
      <c r="B706" s="9" t="s">
        <v>102</v>
      </c>
      <c r="C706" s="9" t="s">
        <v>102</v>
      </c>
      <c r="D706" s="9" t="s">
        <v>174</v>
      </c>
      <c r="E706" s="9" t="s">
        <v>36</v>
      </c>
      <c r="F706" s="9" t="s">
        <v>102</v>
      </c>
      <c r="G706" s="9" t="s">
        <v>36</v>
      </c>
      <c r="H706" s="9" t="s">
        <v>36</v>
      </c>
      <c r="I706" s="9" t="s">
        <v>102</v>
      </c>
    </row>
    <row r="707" spans="1:9" ht="12.75">
      <c r="A707" s="9" t="s">
        <v>37</v>
      </c>
      <c r="B707" s="9"/>
      <c r="C707" s="9"/>
      <c r="D707" s="9"/>
      <c r="E707" s="9"/>
      <c r="F707" s="9"/>
      <c r="G707" s="9"/>
      <c r="H707" s="9"/>
      <c r="I707" s="9"/>
    </row>
    <row r="708" spans="1:9" ht="12.75">
      <c r="A708" s="59" t="s">
        <v>38</v>
      </c>
      <c r="B708" s="11">
        <v>9</v>
      </c>
      <c r="C708" s="31"/>
      <c r="D708" s="31"/>
      <c r="E708" s="31"/>
      <c r="F708" s="31"/>
      <c r="G708" s="46"/>
      <c r="H708" s="46"/>
      <c r="I708" s="46"/>
    </row>
    <row r="709" spans="1:9" ht="12.75">
      <c r="A709" s="59" t="s">
        <v>39</v>
      </c>
      <c r="B709" s="11">
        <v>3</v>
      </c>
      <c r="C709" s="31"/>
      <c r="D709" s="31"/>
      <c r="E709" s="31"/>
      <c r="F709" s="31"/>
      <c r="G709" s="46"/>
      <c r="H709" s="46"/>
      <c r="I709" s="46"/>
    </row>
    <row r="710" spans="1:9" ht="12.75">
      <c r="A710" s="59" t="s">
        <v>40</v>
      </c>
      <c r="B710" s="11" t="s">
        <v>176</v>
      </c>
      <c r="C710" s="31"/>
      <c r="D710" s="31"/>
      <c r="E710" s="31"/>
      <c r="F710" s="31"/>
      <c r="G710" s="46"/>
      <c r="H710" s="46"/>
      <c r="I710" s="46"/>
    </row>
    <row r="711" spans="1:9" ht="12.75">
      <c r="A711" s="59" t="s">
        <v>42</v>
      </c>
      <c r="B711" s="11">
        <v>5</v>
      </c>
      <c r="C711" s="31"/>
      <c r="D711" s="31"/>
      <c r="E711" s="31"/>
      <c r="F711" s="31"/>
      <c r="G711" s="46"/>
      <c r="H711" s="46"/>
      <c r="I711" s="46"/>
    </row>
    <row r="712" spans="1:9" ht="12.75">
      <c r="A712" s="59" t="s">
        <v>43</v>
      </c>
      <c r="B712" s="11">
        <v>75</v>
      </c>
      <c r="C712" s="31"/>
      <c r="D712" s="31"/>
      <c r="E712" s="31"/>
      <c r="F712" s="31"/>
      <c r="G712" s="46"/>
      <c r="H712" s="46"/>
      <c r="I712" s="46"/>
    </row>
    <row r="713" spans="1:9" ht="12.75">
      <c r="A713" s="59" t="s">
        <v>44</v>
      </c>
      <c r="B713" s="11"/>
      <c r="C713" s="31"/>
      <c r="D713" s="31"/>
      <c r="E713" s="31"/>
      <c r="F713" s="31"/>
      <c r="G713" s="46"/>
      <c r="H713" s="46"/>
      <c r="I713" s="46"/>
    </row>
    <row r="714" spans="1:9" ht="12.75">
      <c r="A714" s="48" t="s">
        <v>45</v>
      </c>
      <c r="B714" s="7">
        <v>5</v>
      </c>
      <c r="C714" s="32"/>
      <c r="D714" s="32"/>
      <c r="E714" s="32"/>
      <c r="F714" s="32"/>
      <c r="G714" s="46"/>
      <c r="H714" s="46"/>
      <c r="I714" s="46"/>
    </row>
    <row r="715" spans="1:9" ht="12.75">
      <c r="A715" s="48" t="s">
        <v>46</v>
      </c>
      <c r="B715" s="7" t="s">
        <v>78</v>
      </c>
      <c r="C715" s="32"/>
      <c r="D715" s="32"/>
      <c r="E715" s="32"/>
      <c r="F715" s="32"/>
      <c r="G715" s="46"/>
      <c r="H715" s="46"/>
      <c r="I715" s="46"/>
    </row>
    <row r="716" spans="1:9" ht="12.75">
      <c r="A716" s="48" t="s">
        <v>47</v>
      </c>
      <c r="B716" s="7">
        <v>2</v>
      </c>
      <c r="C716" s="32"/>
      <c r="D716" s="32"/>
      <c r="E716" s="32"/>
      <c r="F716" s="32"/>
      <c r="G716" s="46"/>
      <c r="H716" s="46"/>
      <c r="I716" s="46"/>
    </row>
    <row r="717" spans="1:9" ht="12.75">
      <c r="A717" s="48" t="s">
        <v>48</v>
      </c>
      <c r="B717" s="7">
        <v>60</v>
      </c>
      <c r="C717" s="32"/>
      <c r="D717" s="32"/>
      <c r="E717" s="32"/>
      <c r="F717" s="32"/>
      <c r="G717" s="46"/>
      <c r="H717" s="46"/>
      <c r="I717" s="46"/>
    </row>
    <row r="718" spans="1:9" ht="12.75">
      <c r="A718" s="48" t="s">
        <v>49</v>
      </c>
      <c r="B718" s="7"/>
      <c r="C718" s="32"/>
      <c r="D718" s="32"/>
      <c r="E718" s="32"/>
      <c r="F718" s="32"/>
      <c r="G718" s="46"/>
      <c r="H718" s="46"/>
      <c r="I718" s="46"/>
    </row>
    <row r="719" spans="1:9" ht="12.75">
      <c r="A719" s="48" t="s">
        <v>50</v>
      </c>
      <c r="B719" s="7" t="s">
        <v>137</v>
      </c>
      <c r="C719" s="32"/>
      <c r="D719" s="32"/>
      <c r="E719" s="32"/>
      <c r="F719" s="32"/>
      <c r="G719" s="46"/>
      <c r="H719" s="46"/>
      <c r="I719" s="46"/>
    </row>
    <row r="720" spans="1:9" ht="12.75">
      <c r="A720" s="48" t="s">
        <v>52</v>
      </c>
      <c r="B720" s="7" t="s">
        <v>79</v>
      </c>
      <c r="C720" s="32"/>
      <c r="D720" s="32"/>
      <c r="E720" s="32"/>
      <c r="F720" s="32"/>
      <c r="G720" s="46"/>
      <c r="H720" s="46"/>
      <c r="I720" s="46"/>
    </row>
    <row r="721" spans="1:9" ht="12.75">
      <c r="A721" s="48" t="s">
        <v>54</v>
      </c>
      <c r="B721" s="7">
        <v>180</v>
      </c>
      <c r="C721" s="32"/>
      <c r="D721" s="32"/>
      <c r="E721" s="32"/>
      <c r="F721" s="32"/>
      <c r="G721" s="46"/>
      <c r="H721" s="46"/>
      <c r="I721" s="46"/>
    </row>
    <row r="723" spans="1:6" ht="12.75">
      <c r="A723" s="203" t="s">
        <v>55</v>
      </c>
      <c r="B723" s="203"/>
      <c r="C723" s="177" t="s">
        <v>56</v>
      </c>
      <c r="D723" s="178"/>
      <c r="E723" s="177" t="s">
        <v>57</v>
      </c>
      <c r="F723" s="178"/>
    </row>
    <row r="724" spans="1:6" ht="13.5">
      <c r="A724" s="18" t="s">
        <v>58</v>
      </c>
      <c r="B724" s="19"/>
      <c r="C724" s="18" t="s">
        <v>59</v>
      </c>
      <c r="D724" s="19"/>
      <c r="E724" s="18" t="s">
        <v>60</v>
      </c>
      <c r="F724" s="19"/>
    </row>
    <row r="725" spans="1:6" ht="13.5">
      <c r="A725" s="18" t="s">
        <v>61</v>
      </c>
      <c r="B725" s="19"/>
      <c r="C725" s="18" t="s">
        <v>62</v>
      </c>
      <c r="D725" s="19"/>
      <c r="E725" s="18" t="s">
        <v>63</v>
      </c>
      <c r="F725" s="19"/>
    </row>
    <row r="726" spans="1:6" ht="13.5">
      <c r="A726" s="18" t="s">
        <v>64</v>
      </c>
      <c r="B726" s="19"/>
      <c r="C726" s="18" t="s">
        <v>65</v>
      </c>
      <c r="D726" s="19"/>
      <c r="E726" s="18" t="s">
        <v>66</v>
      </c>
      <c r="F726" s="19"/>
    </row>
    <row r="727" spans="1:2" ht="13.5">
      <c r="A727" s="18" t="s">
        <v>67</v>
      </c>
      <c r="B727" s="19"/>
    </row>
    <row r="728" spans="1:2" ht="13.5">
      <c r="A728" s="18" t="s">
        <v>68</v>
      </c>
      <c r="B728" s="19"/>
    </row>
    <row r="730" spans="1:9" ht="2.25" customHeight="1">
      <c r="A730" s="68"/>
      <c r="B730" s="69"/>
      <c r="C730" s="69"/>
      <c r="D730" s="69"/>
      <c r="E730" s="69"/>
      <c r="F730" s="69"/>
      <c r="G730" s="69"/>
      <c r="H730" s="69"/>
      <c r="I730" s="69"/>
    </row>
    <row r="731" spans="1:6" ht="15.75">
      <c r="A731" s="39" t="s">
        <v>0</v>
      </c>
      <c r="B731" s="39"/>
      <c r="C731" s="39"/>
      <c r="D731" s="39"/>
      <c r="E731" s="39"/>
      <c r="F731" s="39"/>
    </row>
    <row r="732" spans="1:4" ht="15">
      <c r="A732" s="120" t="s">
        <v>1</v>
      </c>
      <c r="B732" s="120" t="s">
        <v>181</v>
      </c>
      <c r="C732" s="121" t="s">
        <v>3</v>
      </c>
      <c r="D732" s="120" t="s">
        <v>171</v>
      </c>
    </row>
    <row r="733" spans="1:4" ht="12.75">
      <c r="A733" s="29" t="s">
        <v>5</v>
      </c>
      <c r="B733" s="4" t="s">
        <v>127</v>
      </c>
      <c r="C733" s="122" t="s">
        <v>7</v>
      </c>
      <c r="D733" s="44">
        <v>9970003613</v>
      </c>
    </row>
    <row r="734" spans="1:6" ht="12.75">
      <c r="A734" s="29" t="s">
        <v>8</v>
      </c>
      <c r="B734" s="4" t="s">
        <v>182</v>
      </c>
      <c r="C734" s="123" t="s">
        <v>10</v>
      </c>
      <c r="D734" s="4" t="s">
        <v>11</v>
      </c>
      <c r="E734" s="124"/>
      <c r="F734" s="124"/>
    </row>
    <row r="735" spans="1:6" ht="12.75">
      <c r="A735" s="3" t="s">
        <v>12</v>
      </c>
      <c r="B735" s="4" t="s">
        <v>93</v>
      </c>
      <c r="C735" s="123" t="s">
        <v>122</v>
      </c>
      <c r="D735" s="44"/>
      <c r="E735" s="124"/>
      <c r="F735" s="124"/>
    </row>
    <row r="736" spans="1:6" ht="12.75">
      <c r="A736" s="220" t="s">
        <v>15</v>
      </c>
      <c r="B736" s="220"/>
      <c r="C736" s="220"/>
      <c r="D736" s="220"/>
      <c r="E736" s="124"/>
      <c r="F736" s="124"/>
    </row>
    <row r="737" spans="1:6" ht="12.75">
      <c r="A737" s="57" t="s">
        <v>16</v>
      </c>
      <c r="B737" s="58" t="s">
        <v>17</v>
      </c>
      <c r="C737" s="125" t="s">
        <v>130</v>
      </c>
      <c r="D737" s="30"/>
      <c r="E737" s="124"/>
      <c r="F737" s="124"/>
    </row>
    <row r="738" spans="1:6" ht="12.75">
      <c r="A738" s="57" t="s">
        <v>20</v>
      </c>
      <c r="B738" s="58" t="s">
        <v>95</v>
      </c>
      <c r="C738" s="125" t="s">
        <v>95</v>
      </c>
      <c r="D738" s="30"/>
      <c r="E738" s="124"/>
      <c r="F738" s="124"/>
    </row>
    <row r="739" spans="1:6" ht="25.5">
      <c r="A739" s="57" t="s">
        <v>23</v>
      </c>
      <c r="B739" s="58" t="s">
        <v>24</v>
      </c>
      <c r="C739" s="125" t="s">
        <v>25</v>
      </c>
      <c r="D739" s="30"/>
      <c r="E739" s="124"/>
      <c r="F739" s="124"/>
    </row>
    <row r="740" spans="1:6" ht="12.75">
      <c r="A740" s="57" t="s">
        <v>26</v>
      </c>
      <c r="B740" s="58" t="s">
        <v>27</v>
      </c>
      <c r="C740" s="125" t="s">
        <v>28</v>
      </c>
      <c r="D740" s="30"/>
      <c r="E740" s="124"/>
      <c r="F740" s="124"/>
    </row>
    <row r="741" spans="1:6" ht="12.75">
      <c r="A741" s="57" t="s">
        <v>29</v>
      </c>
      <c r="B741" s="58" t="s">
        <v>75</v>
      </c>
      <c r="C741" s="125" t="s">
        <v>76</v>
      </c>
      <c r="D741" s="30"/>
      <c r="E741" s="124"/>
      <c r="F741" s="124"/>
    </row>
    <row r="742" spans="1:6" ht="12.75">
      <c r="A742" s="57" t="s">
        <v>31</v>
      </c>
      <c r="B742" s="58" t="s">
        <v>32</v>
      </c>
      <c r="C742" s="125">
        <v>30</v>
      </c>
      <c r="D742" s="30"/>
      <c r="E742" s="126"/>
      <c r="F742" s="126"/>
    </row>
    <row r="743" spans="1:6" ht="12.75">
      <c r="A743" s="57" t="s">
        <v>33</v>
      </c>
      <c r="B743" s="58">
        <v>180</v>
      </c>
      <c r="C743" s="125">
        <v>180</v>
      </c>
      <c r="D743" s="30"/>
      <c r="E743" s="127"/>
      <c r="F743" s="127"/>
    </row>
    <row r="744" spans="1:6" ht="25.5">
      <c r="A744" s="57" t="s">
        <v>34</v>
      </c>
      <c r="B744" s="58" t="s">
        <v>96</v>
      </c>
      <c r="C744" s="125" t="s">
        <v>36</v>
      </c>
      <c r="D744" s="30"/>
      <c r="E744" s="127"/>
      <c r="F744" s="127"/>
    </row>
    <row r="745" spans="1:6" ht="12.75">
      <c r="A745" s="57" t="s">
        <v>37</v>
      </c>
      <c r="B745" s="57"/>
      <c r="C745" s="125">
        <f>C743*C742</f>
        <v>5400</v>
      </c>
      <c r="D745" s="30"/>
      <c r="E745" s="127"/>
      <c r="F745" s="127"/>
    </row>
    <row r="746" spans="1:6" ht="12.75">
      <c r="A746" s="59" t="s">
        <v>38</v>
      </c>
      <c r="B746" s="11">
        <v>4</v>
      </c>
      <c r="C746" s="114"/>
      <c r="D746" s="31"/>
      <c r="E746" s="127"/>
      <c r="F746" s="127"/>
    </row>
    <row r="747" spans="1:6" ht="12.75">
      <c r="A747" s="59" t="s">
        <v>39</v>
      </c>
      <c r="B747" s="11">
        <v>3</v>
      </c>
      <c r="C747" s="114"/>
      <c r="D747" s="31"/>
      <c r="E747" s="127"/>
      <c r="F747" s="127"/>
    </row>
    <row r="748" spans="1:6" ht="12.75">
      <c r="A748" s="59" t="s">
        <v>40</v>
      </c>
      <c r="B748" s="11" t="s">
        <v>162</v>
      </c>
      <c r="C748" s="114"/>
      <c r="D748" s="31"/>
      <c r="E748" s="128"/>
      <c r="F748" s="128"/>
    </row>
    <row r="749" spans="1:6" ht="12.75">
      <c r="A749" s="59" t="s">
        <v>42</v>
      </c>
      <c r="B749" s="11">
        <v>2</v>
      </c>
      <c r="C749" s="114"/>
      <c r="D749" s="31"/>
      <c r="E749" s="128"/>
      <c r="F749" s="128"/>
    </row>
    <row r="750" spans="1:6" ht="12.75">
      <c r="A750" s="59" t="s">
        <v>43</v>
      </c>
      <c r="B750" s="11">
        <v>15</v>
      </c>
      <c r="C750" s="114"/>
      <c r="D750" s="31"/>
      <c r="E750" s="128"/>
      <c r="F750" s="128"/>
    </row>
    <row r="751" spans="1:6" ht="12.75">
      <c r="A751" s="59" t="s">
        <v>44</v>
      </c>
      <c r="B751" s="11"/>
      <c r="C751" s="114"/>
      <c r="D751" s="31"/>
      <c r="E751" s="128"/>
      <c r="F751" s="128"/>
    </row>
    <row r="752" spans="1:6" ht="12.75">
      <c r="A752" s="59" t="s">
        <v>45</v>
      </c>
      <c r="B752" s="13">
        <v>7</v>
      </c>
      <c r="C752" s="116"/>
      <c r="D752" s="32"/>
      <c r="E752" s="128"/>
      <c r="F752" s="128"/>
    </row>
    <row r="753" spans="1:6" ht="12.75">
      <c r="A753" s="59" t="s">
        <v>46</v>
      </c>
      <c r="B753" s="13" t="s">
        <v>163</v>
      </c>
      <c r="C753" s="116"/>
      <c r="D753" s="32"/>
      <c r="E753" s="128"/>
      <c r="F753" s="128"/>
    </row>
    <row r="754" spans="1:6" ht="12.75">
      <c r="A754" s="59" t="s">
        <v>47</v>
      </c>
      <c r="B754" s="13">
        <v>4</v>
      </c>
      <c r="C754" s="116"/>
      <c r="D754" s="32"/>
      <c r="E754" s="128"/>
      <c r="F754" s="128"/>
    </row>
    <row r="755" spans="1:6" ht="12.75">
      <c r="A755" s="59" t="s">
        <v>48</v>
      </c>
      <c r="B755" s="13"/>
      <c r="C755" s="116"/>
      <c r="D755" s="32"/>
      <c r="E755" s="128"/>
      <c r="F755" s="128"/>
    </row>
    <row r="756" spans="1:6" ht="12.75">
      <c r="A756" s="59" t="s">
        <v>49</v>
      </c>
      <c r="B756" s="13"/>
      <c r="C756" s="116"/>
      <c r="D756" s="32"/>
      <c r="E756" s="76"/>
      <c r="F756" s="76"/>
    </row>
    <row r="757" spans="1:6" ht="12.75">
      <c r="A757" s="59" t="s">
        <v>50</v>
      </c>
      <c r="B757" s="13" t="s">
        <v>137</v>
      </c>
      <c r="C757" s="116"/>
      <c r="D757" s="32"/>
      <c r="E757" s="76"/>
      <c r="F757" s="76"/>
    </row>
    <row r="758" spans="1:6" ht="12.75">
      <c r="A758" s="59" t="s">
        <v>52</v>
      </c>
      <c r="B758" s="13" t="s">
        <v>163</v>
      </c>
      <c r="C758" s="116"/>
      <c r="D758" s="32"/>
      <c r="E758" s="76"/>
      <c r="F758" s="76"/>
    </row>
    <row r="759" spans="1:6" ht="12.75">
      <c r="A759" s="59" t="s">
        <v>54</v>
      </c>
      <c r="B759" s="13">
        <v>50</v>
      </c>
      <c r="C759" s="116"/>
      <c r="D759" s="32"/>
      <c r="E759" s="76"/>
      <c r="F759" s="76"/>
    </row>
    <row r="760" spans="1:6" ht="12.75">
      <c r="A760"/>
      <c r="B760" s="76"/>
      <c r="C760" s="76"/>
      <c r="D760" s="76"/>
      <c r="E760" s="76"/>
      <c r="F760" s="76"/>
    </row>
    <row r="761" spans="1:6" ht="12.75">
      <c r="A761" s="203" t="s">
        <v>55</v>
      </c>
      <c r="B761" s="203"/>
      <c r="C761" s="177" t="s">
        <v>56</v>
      </c>
      <c r="D761" s="178"/>
      <c r="E761" s="177" t="s">
        <v>57</v>
      </c>
      <c r="F761" s="178"/>
    </row>
    <row r="762" spans="1:6" ht="13.5">
      <c r="A762" s="18" t="s">
        <v>58</v>
      </c>
      <c r="B762" s="19"/>
      <c r="C762" s="18" t="s">
        <v>59</v>
      </c>
      <c r="D762" s="19"/>
      <c r="E762" s="18" t="s">
        <v>60</v>
      </c>
      <c r="F762" s="19"/>
    </row>
    <row r="763" spans="1:6" ht="13.5">
      <c r="A763" s="18" t="s">
        <v>61</v>
      </c>
      <c r="B763" s="19"/>
      <c r="C763" s="18" t="s">
        <v>62</v>
      </c>
      <c r="D763" s="19"/>
      <c r="E763" s="18" t="s">
        <v>63</v>
      </c>
      <c r="F763" s="19"/>
    </row>
    <row r="764" spans="1:6" ht="13.5">
      <c r="A764" s="18" t="s">
        <v>64</v>
      </c>
      <c r="B764" s="19"/>
      <c r="C764" s="18" t="s">
        <v>65</v>
      </c>
      <c r="D764" s="19"/>
      <c r="E764" s="18" t="s">
        <v>66</v>
      </c>
      <c r="F764" s="19"/>
    </row>
    <row r="765" spans="1:2" ht="13.5">
      <c r="A765" s="18" t="s">
        <v>67</v>
      </c>
      <c r="B765" s="19"/>
    </row>
    <row r="766" spans="1:2" ht="13.5">
      <c r="A766" s="18" t="s">
        <v>68</v>
      </c>
      <c r="B766" s="19"/>
    </row>
    <row r="767" spans="1:2" ht="13.5">
      <c r="A767" s="87"/>
      <c r="B767" s="88"/>
    </row>
    <row r="768" spans="1:2" ht="13.5">
      <c r="A768" s="87"/>
      <c r="B768" s="88"/>
    </row>
    <row r="769" spans="1:6" ht="2.25" customHeight="1">
      <c r="A769" s="69"/>
      <c r="B769" s="96"/>
      <c r="C769" s="96"/>
      <c r="D769" s="96"/>
      <c r="E769" s="129"/>
      <c r="F769" s="129"/>
    </row>
    <row r="770" spans="1:2" ht="13.5">
      <c r="A770" s="87"/>
      <c r="B770" s="88"/>
    </row>
    <row r="771" spans="1:2" ht="13.5">
      <c r="A771" s="87"/>
      <c r="B771" s="88"/>
    </row>
    <row r="772" spans="1:6" ht="15.75">
      <c r="A772" s="39" t="s">
        <v>0</v>
      </c>
      <c r="B772" s="39"/>
      <c r="C772" s="39"/>
      <c r="D772" s="39"/>
      <c r="E772" s="39"/>
      <c r="F772" s="39"/>
    </row>
    <row r="773" spans="1:6" ht="15">
      <c r="A773" s="120" t="s">
        <v>1</v>
      </c>
      <c r="B773" s="120" t="s">
        <v>181</v>
      </c>
      <c r="C773" s="121" t="s">
        <v>3</v>
      </c>
      <c r="D773" s="120" t="s">
        <v>183</v>
      </c>
      <c r="E773" s="124"/>
      <c r="F773" s="124"/>
    </row>
    <row r="774" spans="1:6" ht="12.75">
      <c r="A774" s="29" t="s">
        <v>5</v>
      </c>
      <c r="B774" s="4" t="s">
        <v>127</v>
      </c>
      <c r="C774" s="122" t="s">
        <v>7</v>
      </c>
      <c r="D774" s="44">
        <v>9970003613</v>
      </c>
      <c r="E774" s="124"/>
      <c r="F774" s="124"/>
    </row>
    <row r="775" spans="1:6" ht="12.75">
      <c r="A775" s="29" t="s">
        <v>8</v>
      </c>
      <c r="B775" s="4" t="s">
        <v>182</v>
      </c>
      <c r="C775" s="123" t="s">
        <v>10</v>
      </c>
      <c r="D775" s="4" t="s">
        <v>11</v>
      </c>
      <c r="E775" s="124"/>
      <c r="F775" s="124"/>
    </row>
    <row r="776" spans="1:6" ht="12.75">
      <c r="A776" s="3" t="s">
        <v>12</v>
      </c>
      <c r="B776" s="4" t="s">
        <v>93</v>
      </c>
      <c r="C776" s="123" t="s">
        <v>12</v>
      </c>
      <c r="D776" s="44"/>
      <c r="E776" s="124"/>
      <c r="F776" s="124"/>
    </row>
    <row r="777" spans="1:6" ht="12.75">
      <c r="A777" s="91" t="s">
        <v>15</v>
      </c>
      <c r="B777" s="65"/>
      <c r="C777" s="65"/>
      <c r="D777" s="65"/>
      <c r="E777" s="124"/>
      <c r="F777" s="124"/>
    </row>
    <row r="778" spans="1:6" ht="13.5">
      <c r="A778" s="49" t="s">
        <v>16</v>
      </c>
      <c r="B778" s="9" t="s">
        <v>130</v>
      </c>
      <c r="C778" s="130" t="s">
        <v>17</v>
      </c>
      <c r="D778" s="30"/>
      <c r="E778" s="124"/>
      <c r="F778" s="124"/>
    </row>
    <row r="779" spans="1:6" ht="13.5">
      <c r="A779" s="49" t="s">
        <v>20</v>
      </c>
      <c r="B779" s="9" t="s">
        <v>95</v>
      </c>
      <c r="C779" s="130" t="s">
        <v>95</v>
      </c>
      <c r="D779" s="30"/>
      <c r="E779" s="126"/>
      <c r="F779" s="126"/>
    </row>
    <row r="780" spans="1:6" ht="25.5">
      <c r="A780" s="49" t="s">
        <v>23</v>
      </c>
      <c r="B780" s="9" t="s">
        <v>73</v>
      </c>
      <c r="C780" s="130" t="s">
        <v>24</v>
      </c>
      <c r="D780" s="30"/>
      <c r="E780" s="127"/>
      <c r="F780" s="127"/>
    </row>
    <row r="781" spans="1:6" ht="13.5">
      <c r="A781" s="49" t="s">
        <v>26</v>
      </c>
      <c r="B781" s="9" t="s">
        <v>74</v>
      </c>
      <c r="C781" s="130" t="s">
        <v>27</v>
      </c>
      <c r="D781" s="30"/>
      <c r="E781" s="127"/>
      <c r="F781" s="127"/>
    </row>
    <row r="782" spans="1:6" ht="13.5">
      <c r="A782" s="49" t="s">
        <v>29</v>
      </c>
      <c r="B782" s="9" t="s">
        <v>76</v>
      </c>
      <c r="C782" s="130" t="s">
        <v>75</v>
      </c>
      <c r="D782" s="30"/>
      <c r="E782" s="127"/>
      <c r="F782" s="127"/>
    </row>
    <row r="783" spans="1:6" ht="13.5">
      <c r="A783" s="49" t="s">
        <v>31</v>
      </c>
      <c r="B783" s="9" t="s">
        <v>184</v>
      </c>
      <c r="C783" s="130" t="s">
        <v>32</v>
      </c>
      <c r="D783" s="30"/>
      <c r="E783" s="127"/>
      <c r="F783" s="127"/>
    </row>
    <row r="784" spans="1:6" ht="13.5">
      <c r="A784" s="49" t="s">
        <v>33</v>
      </c>
      <c r="B784" s="9">
        <v>500</v>
      </c>
      <c r="C784" s="130">
        <v>500</v>
      </c>
      <c r="D784" s="30"/>
      <c r="E784" s="127"/>
      <c r="F784" s="127"/>
    </row>
    <row r="785" spans="1:6" ht="13.5">
      <c r="A785" s="49" t="s">
        <v>34</v>
      </c>
      <c r="B785" s="9" t="s">
        <v>96</v>
      </c>
      <c r="C785" s="130" t="s">
        <v>96</v>
      </c>
      <c r="D785" s="30"/>
      <c r="E785" s="127"/>
      <c r="F785" s="127"/>
    </row>
    <row r="786" spans="1:6" ht="13.5">
      <c r="A786" s="49" t="s">
        <v>37</v>
      </c>
      <c r="B786" s="9"/>
      <c r="C786" s="130"/>
      <c r="D786" s="30"/>
      <c r="E786" s="128"/>
      <c r="F786" s="128"/>
    </row>
    <row r="787" spans="1:6" s="26" customFormat="1" ht="13.5">
      <c r="A787" s="50" t="s">
        <v>38</v>
      </c>
      <c r="B787" s="11">
        <v>8</v>
      </c>
      <c r="C787" s="84">
        <v>13</v>
      </c>
      <c r="D787" s="55"/>
      <c r="E787" s="131"/>
      <c r="F787" s="131"/>
    </row>
    <row r="788" spans="1:6" s="26" customFormat="1" ht="13.5">
      <c r="A788" s="50" t="s">
        <v>39</v>
      </c>
      <c r="B788" s="11">
        <v>3</v>
      </c>
      <c r="C788" s="84">
        <v>5</v>
      </c>
      <c r="D788" s="55"/>
      <c r="E788" s="131"/>
      <c r="F788" s="131"/>
    </row>
    <row r="789" spans="1:6" s="26" customFormat="1" ht="13.5">
      <c r="A789" s="50" t="s">
        <v>40</v>
      </c>
      <c r="B789" s="11" t="s">
        <v>78</v>
      </c>
      <c r="C789" s="84" t="s">
        <v>78</v>
      </c>
      <c r="D789" s="55"/>
      <c r="E789" s="131"/>
      <c r="F789" s="131"/>
    </row>
    <row r="790" spans="1:6" s="26" customFormat="1" ht="13.5">
      <c r="A790" s="50" t="s">
        <v>42</v>
      </c>
      <c r="B790" s="11">
        <v>1</v>
      </c>
      <c r="C790" s="84">
        <v>2</v>
      </c>
      <c r="D790" s="55"/>
      <c r="E790" s="131"/>
      <c r="F790" s="131"/>
    </row>
    <row r="791" spans="1:6" s="26" customFormat="1" ht="13.5">
      <c r="A791" s="50" t="s">
        <v>43</v>
      </c>
      <c r="B791" s="11">
        <v>20</v>
      </c>
      <c r="C791" s="84">
        <v>30</v>
      </c>
      <c r="D791" s="55"/>
      <c r="E791" s="131"/>
      <c r="F791" s="131"/>
    </row>
    <row r="792" spans="1:6" s="26" customFormat="1" ht="13.5">
      <c r="A792" s="50" t="s">
        <v>44</v>
      </c>
      <c r="B792" s="11"/>
      <c r="C792" s="85"/>
      <c r="D792" s="55"/>
      <c r="E792" s="131"/>
      <c r="F792" s="131"/>
    </row>
    <row r="793" spans="1:6" ht="13.5">
      <c r="A793" s="50" t="s">
        <v>45</v>
      </c>
      <c r="B793" s="7">
        <v>9</v>
      </c>
      <c r="C793" s="70">
        <v>10</v>
      </c>
      <c r="D793" s="32"/>
      <c r="E793" s="76"/>
      <c r="F793" s="76"/>
    </row>
    <row r="794" spans="1:6" ht="13.5">
      <c r="A794" s="50" t="s">
        <v>46</v>
      </c>
      <c r="B794" s="7" t="s">
        <v>78</v>
      </c>
      <c r="C794" s="70" t="s">
        <v>78</v>
      </c>
      <c r="D794" s="32"/>
      <c r="E794" s="76"/>
      <c r="F794" s="76"/>
    </row>
    <row r="795" spans="1:6" ht="13.5">
      <c r="A795" s="50" t="s">
        <v>47</v>
      </c>
      <c r="B795" s="7">
        <v>4</v>
      </c>
      <c r="C795" s="70">
        <v>6</v>
      </c>
      <c r="D795" s="32"/>
      <c r="E795" s="76"/>
      <c r="F795" s="76"/>
    </row>
    <row r="796" spans="1:6" ht="13.5">
      <c r="A796" s="50" t="s">
        <v>48</v>
      </c>
      <c r="B796" s="7"/>
      <c r="C796" s="70"/>
      <c r="D796" s="32"/>
      <c r="E796" s="76"/>
      <c r="F796" s="76"/>
    </row>
    <row r="797" spans="1:6" ht="13.5">
      <c r="A797" s="50" t="s">
        <v>49</v>
      </c>
      <c r="B797" s="7"/>
      <c r="C797" s="70"/>
      <c r="D797" s="32"/>
      <c r="E797" s="132"/>
      <c r="F797" s="109"/>
    </row>
    <row r="798" spans="1:6" ht="13.5">
      <c r="A798" s="50" t="s">
        <v>50</v>
      </c>
      <c r="B798" s="7" t="s">
        <v>51</v>
      </c>
      <c r="C798" s="70" t="s">
        <v>137</v>
      </c>
      <c r="D798" s="32"/>
      <c r="E798" s="132"/>
      <c r="F798" s="109"/>
    </row>
    <row r="799" spans="1:6" ht="25.5">
      <c r="A799" s="50" t="s">
        <v>52</v>
      </c>
      <c r="B799" s="7" t="s">
        <v>177</v>
      </c>
      <c r="C799" s="70" t="s">
        <v>185</v>
      </c>
      <c r="D799" s="32"/>
      <c r="E799" s="132"/>
      <c r="F799" s="109"/>
    </row>
    <row r="800" spans="1:6" ht="13.5">
      <c r="A800" s="50" t="s">
        <v>54</v>
      </c>
      <c r="B800" s="7">
        <v>180</v>
      </c>
      <c r="C800" s="70">
        <v>180</v>
      </c>
      <c r="D800" s="32"/>
      <c r="E800" s="132"/>
      <c r="F800" s="109"/>
    </row>
    <row r="801" spans="1:6" ht="12.75">
      <c r="A801"/>
      <c r="B801" s="76"/>
      <c r="C801" s="76"/>
      <c r="D801" s="76"/>
      <c r="E801" s="132"/>
      <c r="F801" s="109"/>
    </row>
    <row r="802" spans="1:6" ht="12.75">
      <c r="A802" s="203" t="s">
        <v>55</v>
      </c>
      <c r="B802" s="203"/>
      <c r="C802" s="177" t="s">
        <v>56</v>
      </c>
      <c r="D802" s="178"/>
      <c r="E802" s="177" t="s">
        <v>57</v>
      </c>
      <c r="F802" s="178"/>
    </row>
    <row r="803" spans="1:6" ht="13.5">
      <c r="A803" s="18" t="s">
        <v>58</v>
      </c>
      <c r="B803" s="19"/>
      <c r="C803" s="18" t="s">
        <v>59</v>
      </c>
      <c r="D803" s="19"/>
      <c r="E803" s="18" t="s">
        <v>60</v>
      </c>
      <c r="F803" s="19"/>
    </row>
    <row r="804" spans="1:6" ht="13.5">
      <c r="A804" s="18" t="s">
        <v>61</v>
      </c>
      <c r="B804" s="19"/>
      <c r="C804" s="18" t="s">
        <v>62</v>
      </c>
      <c r="D804" s="19"/>
      <c r="E804" s="18" t="s">
        <v>63</v>
      </c>
      <c r="F804" s="19"/>
    </row>
    <row r="805" spans="1:6" ht="13.5">
      <c r="A805" s="18" t="s">
        <v>64</v>
      </c>
      <c r="B805" s="19"/>
      <c r="C805" s="18" t="s">
        <v>65</v>
      </c>
      <c r="D805" s="19"/>
      <c r="E805" s="18" t="s">
        <v>66</v>
      </c>
      <c r="F805" s="19"/>
    </row>
    <row r="806" spans="1:2" ht="13.5">
      <c r="A806" s="18" t="s">
        <v>67</v>
      </c>
      <c r="B806" s="19"/>
    </row>
    <row r="807" spans="1:2" ht="13.5">
      <c r="A807" s="18" t="s">
        <v>68</v>
      </c>
      <c r="B807" s="19"/>
    </row>
    <row r="808" spans="1:6" ht="2.25" customHeight="1">
      <c r="A808" s="69"/>
      <c r="B808" s="96"/>
      <c r="C808" s="96"/>
      <c r="D808" s="96"/>
      <c r="E808" s="133"/>
      <c r="F808" s="129"/>
    </row>
    <row r="809" spans="1:6" ht="15" customHeight="1">
      <c r="A809" s="16"/>
      <c r="B809" s="134"/>
      <c r="C809" s="134"/>
      <c r="D809" s="134"/>
      <c r="E809" s="135"/>
      <c r="F809" s="124"/>
    </row>
    <row r="810" spans="1:6" ht="15.75">
      <c r="A810" s="39" t="s">
        <v>0</v>
      </c>
      <c r="B810" s="39"/>
      <c r="C810" s="39"/>
      <c r="D810" s="39"/>
      <c r="E810" s="39"/>
      <c r="F810" s="39"/>
    </row>
    <row r="811" spans="1:6" ht="15">
      <c r="A811" s="27" t="s">
        <v>1</v>
      </c>
      <c r="B811" s="27" t="s">
        <v>186</v>
      </c>
      <c r="C811" s="136" t="s">
        <v>3</v>
      </c>
      <c r="D811" s="136" t="s">
        <v>171</v>
      </c>
      <c r="E811" s="231"/>
      <c r="F811" s="231"/>
    </row>
    <row r="812" spans="1:6" ht="12.75">
      <c r="A812" s="29" t="s">
        <v>5</v>
      </c>
      <c r="B812" s="4" t="s">
        <v>172</v>
      </c>
      <c r="C812" s="122" t="s">
        <v>7</v>
      </c>
      <c r="D812" s="137">
        <v>9821206597</v>
      </c>
      <c r="E812" s="231"/>
      <c r="F812" s="231"/>
    </row>
    <row r="813" spans="1:6" ht="12.75">
      <c r="A813" s="29" t="s">
        <v>8</v>
      </c>
      <c r="B813" s="4" t="s">
        <v>182</v>
      </c>
      <c r="C813" s="123" t="s">
        <v>10</v>
      </c>
      <c r="D813" s="137" t="s">
        <v>128</v>
      </c>
      <c r="E813" s="231"/>
      <c r="F813" s="231"/>
    </row>
    <row r="814" spans="1:6" ht="12.75">
      <c r="A814" s="3" t="s">
        <v>12</v>
      </c>
      <c r="B814" s="4" t="s">
        <v>144</v>
      </c>
      <c r="C814" s="123" t="s">
        <v>122</v>
      </c>
      <c r="D814" s="137"/>
      <c r="E814" s="231"/>
      <c r="F814" s="231"/>
    </row>
    <row r="815" spans="1:6" ht="12.75">
      <c r="A815" s="221" t="s">
        <v>15</v>
      </c>
      <c r="B815" s="222"/>
      <c r="C815" s="222"/>
      <c r="D815" s="222"/>
      <c r="E815" s="231"/>
      <c r="F815" s="231"/>
    </row>
    <row r="816" spans="1:6" ht="13.5">
      <c r="A816" s="49" t="s">
        <v>16</v>
      </c>
      <c r="B816" s="58" t="s">
        <v>17</v>
      </c>
      <c r="C816" s="58" t="s">
        <v>17</v>
      </c>
      <c r="D816" s="113"/>
      <c r="E816" s="231"/>
      <c r="F816" s="231"/>
    </row>
    <row r="817" spans="1:6" ht="13.5">
      <c r="A817" s="49" t="s">
        <v>20</v>
      </c>
      <c r="B817" s="58" t="s">
        <v>95</v>
      </c>
      <c r="C817" s="58" t="s">
        <v>22</v>
      </c>
      <c r="D817" s="113"/>
      <c r="E817" s="231"/>
      <c r="F817" s="231"/>
    </row>
    <row r="818" spans="1:6" ht="25.5">
      <c r="A818" s="49" t="s">
        <v>23</v>
      </c>
      <c r="B818" s="58" t="s">
        <v>85</v>
      </c>
      <c r="C818" s="58" t="s">
        <v>24</v>
      </c>
      <c r="D818" s="113"/>
      <c r="E818" s="231"/>
      <c r="F818" s="231"/>
    </row>
    <row r="819" spans="1:6" ht="13.5">
      <c r="A819" s="49" t="s">
        <v>26</v>
      </c>
      <c r="B819" s="58" t="s">
        <v>27</v>
      </c>
      <c r="C819" s="58" t="s">
        <v>27</v>
      </c>
      <c r="D819" s="113"/>
      <c r="E819" s="231"/>
      <c r="F819" s="231"/>
    </row>
    <row r="820" spans="1:6" ht="13.5">
      <c r="A820" s="49" t="s">
        <v>29</v>
      </c>
      <c r="B820" s="58" t="s">
        <v>76</v>
      </c>
      <c r="C820" s="58" t="s">
        <v>76</v>
      </c>
      <c r="D820" s="113"/>
      <c r="E820" s="231"/>
      <c r="F820" s="231"/>
    </row>
    <row r="821" spans="1:6" ht="13.5">
      <c r="A821" s="49" t="s">
        <v>31</v>
      </c>
      <c r="B821" s="58">
        <v>148</v>
      </c>
      <c r="C821" s="58">
        <v>60</v>
      </c>
      <c r="D821" s="113"/>
      <c r="E821" s="231"/>
      <c r="F821" s="231"/>
    </row>
    <row r="822" spans="1:6" ht="13.5">
      <c r="A822" s="49" t="s">
        <v>33</v>
      </c>
      <c r="B822" s="58">
        <v>1000</v>
      </c>
      <c r="C822" s="58">
        <v>50</v>
      </c>
      <c r="D822" s="113"/>
      <c r="E822" s="231"/>
      <c r="F822" s="231"/>
    </row>
    <row r="823" spans="1:6" ht="18.75" customHeight="1">
      <c r="A823" s="49" t="s">
        <v>34</v>
      </c>
      <c r="B823" s="58" t="s">
        <v>36</v>
      </c>
      <c r="C823" s="58" t="s">
        <v>36</v>
      </c>
      <c r="D823" s="113"/>
      <c r="E823" s="231"/>
      <c r="F823" s="231"/>
    </row>
    <row r="824" spans="1:6" ht="15">
      <c r="A824" s="138" t="s">
        <v>37</v>
      </c>
      <c r="B824" s="45">
        <f>B822*B821</f>
        <v>148000</v>
      </c>
      <c r="C824" s="45">
        <f>C822*C821</f>
        <v>3000</v>
      </c>
      <c r="D824" s="113"/>
      <c r="E824" s="231"/>
      <c r="F824" s="231"/>
    </row>
    <row r="825" spans="1:6" ht="13.5">
      <c r="A825" s="50" t="s">
        <v>38</v>
      </c>
      <c r="B825" s="11">
        <v>6</v>
      </c>
      <c r="C825" s="51">
        <v>6</v>
      </c>
      <c r="D825" s="84">
        <v>7</v>
      </c>
      <c r="E825" s="231"/>
      <c r="F825" s="231"/>
    </row>
    <row r="826" spans="1:6" ht="13.5">
      <c r="A826" s="50" t="s">
        <v>39</v>
      </c>
      <c r="B826" s="11">
        <v>3</v>
      </c>
      <c r="C826" s="51">
        <v>4</v>
      </c>
      <c r="D826" s="84">
        <v>3</v>
      </c>
      <c r="E826" s="231"/>
      <c r="F826" s="231"/>
    </row>
    <row r="827" spans="1:6" ht="13.5">
      <c r="A827" s="50" t="s">
        <v>40</v>
      </c>
      <c r="B827" s="13" t="s">
        <v>146</v>
      </c>
      <c r="C827" s="58" t="s">
        <v>41</v>
      </c>
      <c r="D827" s="125" t="s">
        <v>146</v>
      </c>
      <c r="E827" s="231"/>
      <c r="F827" s="231"/>
    </row>
    <row r="828" spans="1:6" ht="13.5">
      <c r="A828" s="50" t="s">
        <v>42</v>
      </c>
      <c r="B828" s="11">
        <v>2</v>
      </c>
      <c r="C828" s="51">
        <v>2</v>
      </c>
      <c r="D828" s="84">
        <v>2</v>
      </c>
      <c r="E828" s="231"/>
      <c r="F828" s="231"/>
    </row>
    <row r="829" spans="1:6" ht="13.5">
      <c r="A829" s="50" t="s">
        <v>43</v>
      </c>
      <c r="B829" s="11">
        <v>10</v>
      </c>
      <c r="C829" s="51">
        <v>30</v>
      </c>
      <c r="D829" s="84">
        <v>10</v>
      </c>
      <c r="E829" s="231"/>
      <c r="F829" s="231"/>
    </row>
    <row r="830" spans="1:6" ht="15">
      <c r="A830" s="139" t="s">
        <v>44</v>
      </c>
      <c r="B830" s="11"/>
      <c r="C830" s="59"/>
      <c r="D830" s="85"/>
      <c r="E830" s="231"/>
      <c r="F830" s="231"/>
    </row>
    <row r="831" spans="1:6" ht="13.5">
      <c r="A831" s="50" t="s">
        <v>45</v>
      </c>
      <c r="B831" s="13">
        <v>5</v>
      </c>
      <c r="C831" s="13">
        <v>5</v>
      </c>
      <c r="D831" s="77">
        <v>5</v>
      </c>
      <c r="E831" s="231"/>
      <c r="F831" s="231"/>
    </row>
    <row r="832" spans="1:6" ht="14.25" customHeight="1">
      <c r="A832" s="50" t="s">
        <v>46</v>
      </c>
      <c r="B832" s="13" t="s">
        <v>146</v>
      </c>
      <c r="C832" s="13" t="s">
        <v>41</v>
      </c>
      <c r="D832" s="77" t="s">
        <v>187</v>
      </c>
      <c r="E832" s="231"/>
      <c r="F832" s="231"/>
    </row>
    <row r="833" spans="1:6" ht="13.5">
      <c r="A833" s="50" t="s">
        <v>47</v>
      </c>
      <c r="B833" s="13">
        <v>3</v>
      </c>
      <c r="C833" s="13">
        <v>3</v>
      </c>
      <c r="D833" s="77">
        <v>3</v>
      </c>
      <c r="E833" s="231"/>
      <c r="F833" s="231"/>
    </row>
    <row r="834" spans="1:6" ht="13.5">
      <c r="A834" s="50" t="s">
        <v>48</v>
      </c>
      <c r="B834" s="13">
        <v>15</v>
      </c>
      <c r="C834" s="13">
        <v>45</v>
      </c>
      <c r="D834" s="77">
        <v>35</v>
      </c>
      <c r="E834" s="231"/>
      <c r="F834" s="231"/>
    </row>
    <row r="835" spans="1:6" ht="13.5">
      <c r="A835" s="50" t="s">
        <v>49</v>
      </c>
      <c r="B835" s="13"/>
      <c r="C835" s="13"/>
      <c r="D835" s="77"/>
      <c r="E835" s="231"/>
      <c r="F835" s="231"/>
    </row>
    <row r="836" spans="1:6" ht="18" customHeight="1">
      <c r="A836" s="50" t="s">
        <v>50</v>
      </c>
      <c r="B836" s="13" t="s">
        <v>51</v>
      </c>
      <c r="C836" s="13" t="s">
        <v>51</v>
      </c>
      <c r="D836" s="77" t="s">
        <v>51</v>
      </c>
      <c r="E836" s="231"/>
      <c r="F836" s="231"/>
    </row>
    <row r="837" spans="1:6" ht="13.5">
      <c r="A837" s="50" t="s">
        <v>52</v>
      </c>
      <c r="B837" s="13" t="s">
        <v>188</v>
      </c>
      <c r="C837" s="13" t="s">
        <v>189</v>
      </c>
      <c r="D837" s="77" t="s">
        <v>146</v>
      </c>
      <c r="E837" s="231"/>
      <c r="F837" s="231"/>
    </row>
    <row r="838" spans="1:6" ht="13.5">
      <c r="A838" s="50" t="s">
        <v>54</v>
      </c>
      <c r="B838" s="13">
        <v>190</v>
      </c>
      <c r="C838" s="13">
        <v>140</v>
      </c>
      <c r="D838" s="77">
        <v>65</v>
      </c>
      <c r="E838" s="231"/>
      <c r="F838" s="231"/>
    </row>
    <row r="839" spans="1:6" ht="12.75">
      <c r="A839"/>
      <c r="B839" s="76"/>
      <c r="C839" s="76"/>
      <c r="D839" s="76"/>
      <c r="E839" s="231"/>
      <c r="F839" s="231"/>
    </row>
    <row r="840" spans="1:6" ht="12.75">
      <c r="A840" s="203" t="s">
        <v>55</v>
      </c>
      <c r="B840" s="203"/>
      <c r="C840" s="177" t="s">
        <v>56</v>
      </c>
      <c r="D840" s="178"/>
      <c r="E840" s="177" t="s">
        <v>57</v>
      </c>
      <c r="F840" s="178"/>
    </row>
    <row r="841" spans="1:6" ht="13.5">
      <c r="A841" s="18" t="s">
        <v>58</v>
      </c>
      <c r="B841" s="19"/>
      <c r="C841" s="18" t="s">
        <v>59</v>
      </c>
      <c r="D841" s="19"/>
      <c r="E841" s="18" t="s">
        <v>60</v>
      </c>
      <c r="F841" s="19"/>
    </row>
    <row r="842" spans="1:6" ht="13.5">
      <c r="A842" s="18" t="s">
        <v>61</v>
      </c>
      <c r="B842" s="19"/>
      <c r="C842" s="18" t="s">
        <v>62</v>
      </c>
      <c r="D842" s="19"/>
      <c r="E842" s="18" t="s">
        <v>63</v>
      </c>
      <c r="F842" s="19"/>
    </row>
    <row r="843" spans="1:6" ht="13.5">
      <c r="A843" s="18" t="s">
        <v>64</v>
      </c>
      <c r="B843" s="19"/>
      <c r="C843" s="18" t="s">
        <v>65</v>
      </c>
      <c r="D843" s="19"/>
      <c r="E843" s="18" t="s">
        <v>66</v>
      </c>
      <c r="F843" s="19"/>
    </row>
    <row r="844" spans="1:2" ht="13.5">
      <c r="A844" s="18" t="s">
        <v>67</v>
      </c>
      <c r="B844" s="19"/>
    </row>
    <row r="845" spans="1:2" ht="13.5">
      <c r="A845" s="18" t="s">
        <v>68</v>
      </c>
      <c r="B845" s="19"/>
    </row>
    <row r="848" spans="1:6" ht="15.75">
      <c r="A848" s="39" t="s">
        <v>0</v>
      </c>
      <c r="B848" s="39"/>
      <c r="C848" s="39"/>
      <c r="D848" s="39"/>
      <c r="E848" s="39"/>
      <c r="F848" s="39"/>
    </row>
    <row r="849" spans="1:6" ht="15.75" customHeight="1">
      <c r="A849" s="53" t="s">
        <v>1</v>
      </c>
      <c r="B849" s="230" t="s">
        <v>190</v>
      </c>
      <c r="C849" s="230"/>
      <c r="D849" s="53" t="s">
        <v>3</v>
      </c>
      <c r="E849" s="230" t="s">
        <v>171</v>
      </c>
      <c r="F849" s="230"/>
    </row>
    <row r="850" spans="1:6" ht="12.75">
      <c r="A850" s="29" t="s">
        <v>5</v>
      </c>
      <c r="B850" s="226" t="s">
        <v>172</v>
      </c>
      <c r="C850" s="226"/>
      <c r="D850" s="29" t="s">
        <v>7</v>
      </c>
      <c r="E850" s="229">
        <v>9821206597</v>
      </c>
      <c r="F850" s="229"/>
    </row>
    <row r="851" spans="1:6" ht="12.75">
      <c r="A851" s="29" t="s">
        <v>8</v>
      </c>
      <c r="B851" s="226" t="s">
        <v>182</v>
      </c>
      <c r="C851" s="226"/>
      <c r="D851" s="3" t="s">
        <v>10</v>
      </c>
      <c r="E851" s="229" t="s">
        <v>11</v>
      </c>
      <c r="F851" s="229"/>
    </row>
    <row r="852" spans="1:6" ht="12.75">
      <c r="A852" s="3" t="s">
        <v>12</v>
      </c>
      <c r="B852" s="226" t="s">
        <v>93</v>
      </c>
      <c r="C852" s="226"/>
      <c r="D852" s="3" t="s">
        <v>12</v>
      </c>
      <c r="E852" s="229"/>
      <c r="F852" s="229"/>
    </row>
    <row r="853" spans="1:6" ht="12.75">
      <c r="A853" s="227" t="s">
        <v>15</v>
      </c>
      <c r="B853" s="228"/>
      <c r="C853" s="228"/>
      <c r="D853" s="228"/>
      <c r="E853" s="228"/>
      <c r="F853" s="228"/>
    </row>
    <row r="854" spans="1:6" ht="13.5">
      <c r="A854" s="6" t="s">
        <v>16</v>
      </c>
      <c r="B854" s="8" t="s">
        <v>17</v>
      </c>
      <c r="C854" s="8" t="s">
        <v>17</v>
      </c>
      <c r="D854" s="30"/>
      <c r="E854" s="30"/>
      <c r="F854" s="30"/>
    </row>
    <row r="855" spans="1:6" ht="13.5">
      <c r="A855" s="6" t="s">
        <v>20</v>
      </c>
      <c r="B855" s="8" t="s">
        <v>22</v>
      </c>
      <c r="C855" s="8" t="s">
        <v>22</v>
      </c>
      <c r="D855" s="30"/>
      <c r="E855" s="30"/>
      <c r="F855" s="30"/>
    </row>
    <row r="856" spans="1:6" ht="13.5">
      <c r="A856" s="6" t="s">
        <v>23</v>
      </c>
      <c r="B856" s="8" t="s">
        <v>114</v>
      </c>
      <c r="C856" s="8" t="s">
        <v>114</v>
      </c>
      <c r="D856" s="30"/>
      <c r="E856" s="30"/>
      <c r="F856" s="30"/>
    </row>
    <row r="857" spans="1:6" ht="13.5">
      <c r="A857" s="6" t="s">
        <v>26</v>
      </c>
      <c r="B857" s="8" t="s">
        <v>28</v>
      </c>
      <c r="C857" s="8" t="s">
        <v>74</v>
      </c>
      <c r="D857" s="30"/>
      <c r="E857" s="30"/>
      <c r="F857" s="30"/>
    </row>
    <row r="858" spans="1:6" ht="13.5">
      <c r="A858" s="6" t="s">
        <v>29</v>
      </c>
      <c r="B858" s="8" t="s">
        <v>76</v>
      </c>
      <c r="C858" s="8" t="s">
        <v>76</v>
      </c>
      <c r="D858" s="30"/>
      <c r="E858" s="30"/>
      <c r="F858" s="30"/>
    </row>
    <row r="859" spans="1:6" ht="13.5">
      <c r="A859" s="6" t="s">
        <v>31</v>
      </c>
      <c r="B859" s="8" t="s">
        <v>32</v>
      </c>
      <c r="C859" s="8" t="s">
        <v>32</v>
      </c>
      <c r="D859" s="30"/>
      <c r="E859" s="30"/>
      <c r="F859" s="30"/>
    </row>
    <row r="860" spans="1:6" ht="13.5">
      <c r="A860" s="6" t="s">
        <v>33</v>
      </c>
      <c r="B860" s="8">
        <v>0</v>
      </c>
      <c r="C860" s="8">
        <v>0</v>
      </c>
      <c r="D860" s="30"/>
      <c r="E860" s="30"/>
      <c r="F860" s="30"/>
    </row>
    <row r="861" spans="1:6" ht="25.5">
      <c r="A861" s="6" t="s">
        <v>34</v>
      </c>
      <c r="B861" s="8" t="s">
        <v>36</v>
      </c>
      <c r="C861" s="8" t="s">
        <v>36</v>
      </c>
      <c r="D861" s="30"/>
      <c r="E861" s="30"/>
      <c r="F861" s="30"/>
    </row>
    <row r="862" spans="1:6" ht="13.5">
      <c r="A862" s="6" t="s">
        <v>37</v>
      </c>
      <c r="B862" s="9"/>
      <c r="C862" s="9"/>
      <c r="D862" s="30"/>
      <c r="E862" s="30"/>
      <c r="F862" s="30"/>
    </row>
    <row r="863" spans="1:6" s="26" customFormat="1" ht="13.5">
      <c r="A863" s="10" t="s">
        <v>38</v>
      </c>
      <c r="B863" s="11">
        <v>9</v>
      </c>
      <c r="C863" s="51">
        <v>4</v>
      </c>
      <c r="D863" s="51">
        <v>7</v>
      </c>
      <c r="E863" s="51">
        <v>10</v>
      </c>
      <c r="F863" s="51">
        <v>5</v>
      </c>
    </row>
    <row r="864" spans="1:6" s="26" customFormat="1" ht="13.5">
      <c r="A864" s="10" t="s">
        <v>39</v>
      </c>
      <c r="B864" s="11">
        <v>4</v>
      </c>
      <c r="C864" s="51">
        <v>4</v>
      </c>
      <c r="D864" s="51">
        <v>1</v>
      </c>
      <c r="E864" s="51">
        <v>7</v>
      </c>
      <c r="F864" s="51">
        <v>1</v>
      </c>
    </row>
    <row r="865" spans="1:6" s="26" customFormat="1" ht="13.5">
      <c r="A865" s="10" t="s">
        <v>40</v>
      </c>
      <c r="B865" s="11" t="s">
        <v>41</v>
      </c>
      <c r="C865" s="51" t="s">
        <v>41</v>
      </c>
      <c r="D865" s="51" t="s">
        <v>41</v>
      </c>
      <c r="E865" s="51" t="s">
        <v>41</v>
      </c>
      <c r="F865" s="51" t="s">
        <v>41</v>
      </c>
    </row>
    <row r="866" spans="1:6" s="26" customFormat="1" ht="13.5">
      <c r="A866" s="10" t="s">
        <v>42</v>
      </c>
      <c r="B866" s="11">
        <v>2</v>
      </c>
      <c r="C866" s="51">
        <v>2</v>
      </c>
      <c r="D866" s="51">
        <v>1</v>
      </c>
      <c r="E866" s="51">
        <v>3</v>
      </c>
      <c r="F866" s="51">
        <v>1</v>
      </c>
    </row>
    <row r="867" spans="1:6" s="26" customFormat="1" ht="13.5">
      <c r="A867" s="10" t="s">
        <v>43</v>
      </c>
      <c r="B867" s="11">
        <v>40</v>
      </c>
      <c r="C867" s="51">
        <v>20</v>
      </c>
      <c r="D867" s="51">
        <v>20</v>
      </c>
      <c r="E867" s="51">
        <v>40</v>
      </c>
      <c r="F867" s="51">
        <v>15</v>
      </c>
    </row>
    <row r="868" spans="1:6" s="26" customFormat="1" ht="13.5">
      <c r="A868" s="10" t="s">
        <v>44</v>
      </c>
      <c r="B868" s="11"/>
      <c r="C868" s="59"/>
      <c r="D868" s="59"/>
      <c r="E868" s="59"/>
      <c r="F868" s="59"/>
    </row>
    <row r="869" spans="1:6" ht="13.5">
      <c r="A869" s="10" t="s">
        <v>45</v>
      </c>
      <c r="B869" s="7">
        <v>6</v>
      </c>
      <c r="C869" s="7">
        <v>5</v>
      </c>
      <c r="D869" s="7">
        <v>3</v>
      </c>
      <c r="E869" s="7">
        <v>5</v>
      </c>
      <c r="F869" s="70">
        <v>4</v>
      </c>
    </row>
    <row r="870" spans="1:6" ht="13.5">
      <c r="A870" s="10" t="s">
        <v>46</v>
      </c>
      <c r="B870" s="7" t="s">
        <v>41</v>
      </c>
      <c r="C870" s="7" t="s">
        <v>41</v>
      </c>
      <c r="D870" s="7" t="s">
        <v>41</v>
      </c>
      <c r="E870" s="7" t="s">
        <v>41</v>
      </c>
      <c r="F870" s="70" t="s">
        <v>41</v>
      </c>
    </row>
    <row r="871" spans="1:6" ht="13.5">
      <c r="A871" s="10" t="s">
        <v>47</v>
      </c>
      <c r="B871" s="7">
        <v>3</v>
      </c>
      <c r="C871" s="7">
        <v>3</v>
      </c>
      <c r="D871" s="7">
        <v>2</v>
      </c>
      <c r="E871" s="7">
        <v>3</v>
      </c>
      <c r="F871" s="70">
        <v>3</v>
      </c>
    </row>
    <row r="872" spans="1:6" ht="13.5">
      <c r="A872" s="10" t="s">
        <v>48</v>
      </c>
      <c r="B872" s="7">
        <v>60</v>
      </c>
      <c r="C872" s="7">
        <v>30</v>
      </c>
      <c r="D872" s="7">
        <v>40</v>
      </c>
      <c r="E872" s="7">
        <v>50</v>
      </c>
      <c r="F872" s="70">
        <v>45</v>
      </c>
    </row>
    <row r="873" spans="1:6" ht="13.5">
      <c r="A873" s="10" t="s">
        <v>49</v>
      </c>
      <c r="B873" s="7"/>
      <c r="C873" s="7"/>
      <c r="D873" s="7"/>
      <c r="E873" s="7"/>
      <c r="F873" s="70"/>
    </row>
    <row r="874" spans="1:6" ht="13.5">
      <c r="A874" s="10" t="s">
        <v>50</v>
      </c>
      <c r="B874" s="7" t="s">
        <v>137</v>
      </c>
      <c r="C874" s="7" t="s">
        <v>137</v>
      </c>
      <c r="D874" s="7" t="s">
        <v>137</v>
      </c>
      <c r="E874" s="7" t="s">
        <v>137</v>
      </c>
      <c r="F874" s="70" t="s">
        <v>137</v>
      </c>
    </row>
    <row r="875" spans="1:6" ht="25.5">
      <c r="A875" s="10" t="s">
        <v>52</v>
      </c>
      <c r="B875" s="7" t="s">
        <v>191</v>
      </c>
      <c r="C875" s="7" t="s">
        <v>191</v>
      </c>
      <c r="D875" s="7" t="s">
        <v>192</v>
      </c>
      <c r="E875" s="7" t="s">
        <v>193</v>
      </c>
      <c r="F875" s="70" t="s">
        <v>194</v>
      </c>
    </row>
    <row r="876" spans="1:6" ht="13.5">
      <c r="A876" s="10" t="s">
        <v>54</v>
      </c>
      <c r="B876" s="7">
        <v>120</v>
      </c>
      <c r="C876" s="7">
        <v>80</v>
      </c>
      <c r="D876" s="7">
        <v>100</v>
      </c>
      <c r="E876" s="7">
        <v>210</v>
      </c>
      <c r="F876" s="70">
        <v>80</v>
      </c>
    </row>
    <row r="878" spans="1:6" ht="12.75">
      <c r="A878" s="203" t="s">
        <v>55</v>
      </c>
      <c r="B878" s="203"/>
      <c r="C878" s="177" t="s">
        <v>56</v>
      </c>
      <c r="D878" s="178"/>
      <c r="E878" s="177" t="s">
        <v>57</v>
      </c>
      <c r="F878" s="178"/>
    </row>
    <row r="879" spans="1:6" ht="13.5">
      <c r="A879" s="18" t="s">
        <v>58</v>
      </c>
      <c r="B879" s="19"/>
      <c r="C879" s="18" t="s">
        <v>59</v>
      </c>
      <c r="D879" s="19"/>
      <c r="E879" s="18" t="s">
        <v>60</v>
      </c>
      <c r="F879" s="19"/>
    </row>
    <row r="880" spans="1:6" ht="13.5">
      <c r="A880" s="18" t="s">
        <v>61</v>
      </c>
      <c r="B880" s="19"/>
      <c r="C880" s="18" t="s">
        <v>62</v>
      </c>
      <c r="D880" s="19"/>
      <c r="E880" s="18" t="s">
        <v>63</v>
      </c>
      <c r="F880" s="19"/>
    </row>
    <row r="881" spans="1:6" ht="13.5">
      <c r="A881" s="18" t="s">
        <v>64</v>
      </c>
      <c r="B881" s="19"/>
      <c r="C881" s="18" t="s">
        <v>65</v>
      </c>
      <c r="D881" s="19"/>
      <c r="E881" s="18" t="s">
        <v>66</v>
      </c>
      <c r="F881" s="19"/>
    </row>
    <row r="882" spans="1:2" ht="13.5">
      <c r="A882" s="18" t="s">
        <v>67</v>
      </c>
      <c r="B882" s="19"/>
    </row>
    <row r="883" spans="1:2" ht="13.5">
      <c r="A883" s="18" t="s">
        <v>68</v>
      </c>
      <c r="B883" s="19"/>
    </row>
    <row r="885" spans="1:6" ht="3" customHeight="1">
      <c r="A885" s="68"/>
      <c r="B885" s="69"/>
      <c r="C885" s="69"/>
      <c r="D885" s="69"/>
      <c r="E885" s="69"/>
      <c r="F885" s="69"/>
    </row>
    <row r="886" spans="1:6" ht="15.75">
      <c r="A886" s="39" t="s">
        <v>0</v>
      </c>
      <c r="B886" s="39"/>
      <c r="C886" s="39"/>
      <c r="D886" s="39"/>
      <c r="E886" s="39"/>
      <c r="F886" s="39"/>
    </row>
    <row r="887" spans="1:5" ht="16.5" customHeight="1">
      <c r="A887" s="27" t="s">
        <v>1</v>
      </c>
      <c r="B887" s="27" t="s">
        <v>195</v>
      </c>
      <c r="C887" s="136" t="s">
        <v>3</v>
      </c>
      <c r="D887" s="225" t="s">
        <v>196</v>
      </c>
      <c r="E887" s="225"/>
    </row>
    <row r="888" spans="1:5" ht="12.75">
      <c r="A888" s="29" t="s">
        <v>5</v>
      </c>
      <c r="B888" s="4" t="s">
        <v>127</v>
      </c>
      <c r="C888" s="122" t="s">
        <v>7</v>
      </c>
      <c r="D888" s="224">
        <v>9970003613</v>
      </c>
      <c r="E888" s="224"/>
    </row>
    <row r="889" spans="1:5" ht="12.75">
      <c r="A889" s="29" t="s">
        <v>8</v>
      </c>
      <c r="B889" s="4" t="s">
        <v>9</v>
      </c>
      <c r="C889" s="123" t="s">
        <v>10</v>
      </c>
      <c r="D889" s="226" t="s">
        <v>128</v>
      </c>
      <c r="E889" s="226"/>
    </row>
    <row r="890" spans="1:5" ht="12.75">
      <c r="A890" s="140" t="s">
        <v>12</v>
      </c>
      <c r="B890" s="141" t="s">
        <v>144</v>
      </c>
      <c r="C890" s="142" t="s">
        <v>12</v>
      </c>
      <c r="D890" s="224"/>
      <c r="E890" s="224"/>
    </row>
    <row r="891" spans="1:6" ht="12.75">
      <c r="A891" s="202" t="s">
        <v>15</v>
      </c>
      <c r="B891" s="202"/>
      <c r="C891" s="202"/>
      <c r="D891" s="202"/>
      <c r="E891" s="9"/>
      <c r="F891" s="109"/>
    </row>
    <row r="892" spans="1:6" ht="13.5">
      <c r="A892" s="49" t="s">
        <v>16</v>
      </c>
      <c r="B892" s="8" t="s">
        <v>17</v>
      </c>
      <c r="C892" s="8" t="s">
        <v>17</v>
      </c>
      <c r="D892" s="8" t="s">
        <v>17</v>
      </c>
      <c r="E892" s="30"/>
      <c r="F892" s="109"/>
    </row>
    <row r="893" spans="1:6" ht="13.5">
      <c r="A893" s="49" t="s">
        <v>20</v>
      </c>
      <c r="B893" s="8" t="s">
        <v>95</v>
      </c>
      <c r="C893" s="8" t="s">
        <v>22</v>
      </c>
      <c r="D893" s="8" t="s">
        <v>95</v>
      </c>
      <c r="E893" s="30"/>
      <c r="F893" s="109"/>
    </row>
    <row r="894" spans="1:6" ht="25.5">
      <c r="A894" s="49" t="s">
        <v>23</v>
      </c>
      <c r="B894" s="8" t="s">
        <v>25</v>
      </c>
      <c r="C894" s="8" t="s">
        <v>73</v>
      </c>
      <c r="D894" s="8" t="s">
        <v>24</v>
      </c>
      <c r="E894" s="30"/>
      <c r="F894" s="109"/>
    </row>
    <row r="895" spans="1:6" ht="13.5">
      <c r="A895" s="49" t="s">
        <v>26</v>
      </c>
      <c r="B895" s="8" t="s">
        <v>28</v>
      </c>
      <c r="C895" s="8" t="s">
        <v>100</v>
      </c>
      <c r="D895" s="8" t="s">
        <v>27</v>
      </c>
      <c r="E895" s="30"/>
      <c r="F895" s="109"/>
    </row>
    <row r="896" spans="1:6" ht="13.5">
      <c r="A896" s="49" t="s">
        <v>29</v>
      </c>
      <c r="B896" s="8" t="s">
        <v>76</v>
      </c>
      <c r="C896" s="8" t="s">
        <v>76</v>
      </c>
      <c r="D896" s="8" t="s">
        <v>76</v>
      </c>
      <c r="E896" s="30"/>
      <c r="F896" s="109"/>
    </row>
    <row r="897" spans="1:6" ht="13.5">
      <c r="A897" s="49" t="s">
        <v>31</v>
      </c>
      <c r="B897" s="8">
        <v>18</v>
      </c>
      <c r="C897" s="8">
        <v>25</v>
      </c>
      <c r="D897" s="8" t="s">
        <v>32</v>
      </c>
      <c r="E897" s="30"/>
      <c r="F897" s="109"/>
    </row>
    <row r="898" spans="1:6" ht="13.5">
      <c r="A898" s="49" t="s">
        <v>33</v>
      </c>
      <c r="B898" s="8">
        <v>500</v>
      </c>
      <c r="C898" s="8">
        <v>500</v>
      </c>
      <c r="D898" s="8">
        <v>500</v>
      </c>
      <c r="E898" s="30"/>
      <c r="F898" s="109"/>
    </row>
    <row r="899" spans="1:6" ht="16.5" customHeight="1">
      <c r="A899" s="49" t="s">
        <v>34</v>
      </c>
      <c r="B899" s="8" t="s">
        <v>36</v>
      </c>
      <c r="C899" s="8" t="s">
        <v>36</v>
      </c>
      <c r="D899" s="8" t="s">
        <v>36</v>
      </c>
      <c r="E899" s="30"/>
      <c r="F899" s="109"/>
    </row>
    <row r="900" spans="1:6" ht="15">
      <c r="A900" s="138" t="s">
        <v>37</v>
      </c>
      <c r="B900" s="45">
        <f>B898*B897</f>
        <v>9000</v>
      </c>
      <c r="C900" s="45">
        <f>C898*C897</f>
        <v>12500</v>
      </c>
      <c r="D900" s="9"/>
      <c r="E900" s="30"/>
      <c r="F900" s="109"/>
    </row>
    <row r="901" spans="1:6" ht="13.5">
      <c r="A901" s="52" t="s">
        <v>38</v>
      </c>
      <c r="B901" s="11">
        <v>6</v>
      </c>
      <c r="C901" s="51">
        <v>4</v>
      </c>
      <c r="D901" s="51">
        <v>4</v>
      </c>
      <c r="E901" s="51">
        <v>5</v>
      </c>
      <c r="F901" s="110"/>
    </row>
    <row r="902" spans="1:6" ht="13.5">
      <c r="A902" s="52" t="s">
        <v>39</v>
      </c>
      <c r="B902" s="11">
        <v>8</v>
      </c>
      <c r="C902" s="51">
        <v>4</v>
      </c>
      <c r="D902" s="51">
        <v>3</v>
      </c>
      <c r="E902" s="51">
        <v>5</v>
      </c>
      <c r="F902" s="110"/>
    </row>
    <row r="903" spans="1:6" ht="12.75" customHeight="1">
      <c r="A903" s="52" t="s">
        <v>40</v>
      </c>
      <c r="B903" s="11" t="s">
        <v>79</v>
      </c>
      <c r="C903" s="51" t="s">
        <v>79</v>
      </c>
      <c r="D903" s="57" t="s">
        <v>146</v>
      </c>
      <c r="E903" s="51" t="s">
        <v>79</v>
      </c>
      <c r="F903" s="110"/>
    </row>
    <row r="904" spans="1:6" ht="13.5">
      <c r="A904" s="52" t="s">
        <v>42</v>
      </c>
      <c r="B904" s="11">
        <v>4</v>
      </c>
      <c r="C904" s="51">
        <v>2</v>
      </c>
      <c r="D904" s="51">
        <v>2</v>
      </c>
      <c r="E904" s="51">
        <v>2</v>
      </c>
      <c r="F904" s="110"/>
    </row>
    <row r="905" spans="1:6" ht="13.5">
      <c r="A905" s="52" t="s">
        <v>43</v>
      </c>
      <c r="B905" s="11">
        <v>45</v>
      </c>
      <c r="C905" s="51">
        <v>40</v>
      </c>
      <c r="D905" s="51">
        <v>15</v>
      </c>
      <c r="E905" s="51">
        <v>25</v>
      </c>
      <c r="F905" s="110"/>
    </row>
    <row r="906" spans="1:6" ht="15">
      <c r="A906" s="149" t="s">
        <v>44</v>
      </c>
      <c r="B906" s="11"/>
      <c r="C906" s="59"/>
      <c r="D906" s="59"/>
      <c r="E906" s="59"/>
      <c r="F906" s="110"/>
    </row>
    <row r="907" spans="1:6" ht="13.5">
      <c r="A907" s="52" t="s">
        <v>45</v>
      </c>
      <c r="B907" s="7">
        <v>8</v>
      </c>
      <c r="C907" s="7">
        <v>4</v>
      </c>
      <c r="D907" s="7">
        <v>4</v>
      </c>
      <c r="E907" s="7">
        <v>5</v>
      </c>
      <c r="F907" s="56"/>
    </row>
    <row r="908" spans="1:6" ht="13.5">
      <c r="A908" s="52" t="s">
        <v>46</v>
      </c>
      <c r="B908" s="7" t="s">
        <v>79</v>
      </c>
      <c r="C908" s="7" t="s">
        <v>79</v>
      </c>
      <c r="D908" s="7" t="s">
        <v>146</v>
      </c>
      <c r="E908" s="7" t="s">
        <v>79</v>
      </c>
      <c r="F908" s="56"/>
    </row>
    <row r="909" spans="1:6" ht="13.5">
      <c r="A909" s="52" t="s">
        <v>47</v>
      </c>
      <c r="B909" s="7">
        <v>5</v>
      </c>
      <c r="C909" s="7">
        <v>3</v>
      </c>
      <c r="D909" s="7">
        <v>3</v>
      </c>
      <c r="E909" s="7">
        <v>3</v>
      </c>
      <c r="F909" s="56"/>
    </row>
    <row r="910" spans="1:6" ht="13.5">
      <c r="A910" s="52" t="s">
        <v>48</v>
      </c>
      <c r="B910" s="7">
        <v>60</v>
      </c>
      <c r="C910" s="7">
        <v>45</v>
      </c>
      <c r="D910" s="7">
        <v>15</v>
      </c>
      <c r="E910" s="7">
        <v>40</v>
      </c>
      <c r="F910" s="56"/>
    </row>
    <row r="911" spans="1:6" ht="15">
      <c r="A911" s="149" t="s">
        <v>49</v>
      </c>
      <c r="B911" s="7"/>
      <c r="C911" s="7"/>
      <c r="D911" s="7"/>
      <c r="E911" s="7"/>
      <c r="F911" s="56"/>
    </row>
    <row r="912" spans="1:6" ht="13.5">
      <c r="A912" s="52" t="s">
        <v>50</v>
      </c>
      <c r="B912" s="7" t="s">
        <v>137</v>
      </c>
      <c r="C912" s="7" t="s">
        <v>137</v>
      </c>
      <c r="D912" s="7" t="s">
        <v>137</v>
      </c>
      <c r="E912" s="7" t="s">
        <v>137</v>
      </c>
      <c r="F912" s="56"/>
    </row>
    <row r="913" spans="1:6" ht="24.75" customHeight="1">
      <c r="A913" s="50" t="s">
        <v>52</v>
      </c>
      <c r="B913" s="7" t="s">
        <v>197</v>
      </c>
      <c r="C913" s="7" t="s">
        <v>97</v>
      </c>
      <c r="D913" s="7" t="s">
        <v>198</v>
      </c>
      <c r="E913" s="7" t="s">
        <v>103</v>
      </c>
      <c r="F913" s="56"/>
    </row>
    <row r="914" spans="1:6" ht="13.5">
      <c r="A914" s="52" t="s">
        <v>54</v>
      </c>
      <c r="B914" s="7">
        <v>120</v>
      </c>
      <c r="C914" s="7">
        <v>120</v>
      </c>
      <c r="D914" s="7">
        <v>40</v>
      </c>
      <c r="E914" s="7">
        <v>100</v>
      </c>
      <c r="F914" s="56"/>
    </row>
    <row r="915" spans="1:6" ht="12.75">
      <c r="A915"/>
      <c r="B915" s="76"/>
      <c r="C915" s="76"/>
      <c r="D915" s="76"/>
      <c r="E915" s="76"/>
      <c r="F915" s="76"/>
    </row>
    <row r="916" spans="1:6" ht="12.75">
      <c r="A916" s="203" t="s">
        <v>55</v>
      </c>
      <c r="B916" s="203"/>
      <c r="C916" s="177" t="s">
        <v>56</v>
      </c>
      <c r="D916" s="178"/>
      <c r="E916" s="177" t="s">
        <v>57</v>
      </c>
      <c r="F916" s="178"/>
    </row>
    <row r="917" spans="1:6" ht="13.5">
      <c r="A917" s="18" t="s">
        <v>58</v>
      </c>
      <c r="B917" s="19"/>
      <c r="C917" s="18" t="s">
        <v>59</v>
      </c>
      <c r="D917" s="19"/>
      <c r="E917" s="18" t="s">
        <v>60</v>
      </c>
      <c r="F917" s="19"/>
    </row>
    <row r="918" spans="1:6" ht="13.5">
      <c r="A918" s="18" t="s">
        <v>61</v>
      </c>
      <c r="B918" s="19"/>
      <c r="C918" s="18" t="s">
        <v>62</v>
      </c>
      <c r="D918" s="19"/>
      <c r="E918" s="18" t="s">
        <v>63</v>
      </c>
      <c r="F918" s="19"/>
    </row>
    <row r="919" spans="1:6" ht="13.5">
      <c r="A919" s="18" t="s">
        <v>64</v>
      </c>
      <c r="B919" s="19"/>
      <c r="C919" s="18" t="s">
        <v>65</v>
      </c>
      <c r="D919" s="19"/>
      <c r="E919" s="18" t="s">
        <v>66</v>
      </c>
      <c r="F919" s="19"/>
    </row>
    <row r="920" spans="1:2" ht="13.5">
      <c r="A920" s="18" t="s">
        <v>67</v>
      </c>
      <c r="B920" s="19"/>
    </row>
    <row r="921" spans="1:2" ht="13.5">
      <c r="A921" s="18" t="s">
        <v>68</v>
      </c>
      <c r="B921" s="19"/>
    </row>
    <row r="922" spans="1:6" ht="12.75">
      <c r="A922"/>
      <c r="B922" s="76"/>
      <c r="C922" s="76"/>
      <c r="D922" s="76"/>
      <c r="E922" s="76"/>
      <c r="F922" s="76"/>
    </row>
    <row r="923" spans="1:6" ht="15.75">
      <c r="A923" s="39" t="s">
        <v>0</v>
      </c>
      <c r="B923" s="39"/>
      <c r="C923" s="39"/>
      <c r="D923" s="39"/>
      <c r="E923" s="39"/>
      <c r="F923" s="39"/>
    </row>
    <row r="924" spans="1:4" ht="15">
      <c r="A924" s="34" t="s">
        <v>1</v>
      </c>
      <c r="B924" s="34" t="s">
        <v>199</v>
      </c>
      <c r="C924" s="34" t="s">
        <v>3</v>
      </c>
      <c r="D924" s="34" t="s">
        <v>200</v>
      </c>
    </row>
    <row r="925" spans="1:4" ht="12.75">
      <c r="A925" s="35" t="s">
        <v>5</v>
      </c>
      <c r="B925" s="36" t="s">
        <v>172</v>
      </c>
      <c r="C925" s="35" t="s">
        <v>7</v>
      </c>
      <c r="D925" s="37">
        <v>9821206597</v>
      </c>
    </row>
    <row r="926" spans="1:4" ht="12.75">
      <c r="A926" s="35" t="s">
        <v>8</v>
      </c>
      <c r="B926" s="36" t="s">
        <v>9</v>
      </c>
      <c r="C926" s="41" t="s">
        <v>10</v>
      </c>
      <c r="D926" s="37" t="s">
        <v>11</v>
      </c>
    </row>
    <row r="927" spans="1:4" ht="12.75">
      <c r="A927" s="41" t="s">
        <v>12</v>
      </c>
      <c r="B927" s="36" t="s">
        <v>93</v>
      </c>
      <c r="C927" s="41" t="s">
        <v>84</v>
      </c>
      <c r="D927" s="150"/>
    </row>
    <row r="928" spans="1:6" ht="12.75">
      <c r="A928" s="221" t="s">
        <v>15</v>
      </c>
      <c r="B928" s="222"/>
      <c r="C928" s="222"/>
      <c r="D928" s="222"/>
      <c r="E928" s="124"/>
      <c r="F928" s="124"/>
    </row>
    <row r="929" spans="1:6" ht="13.5">
      <c r="A929" s="6" t="s">
        <v>16</v>
      </c>
      <c r="B929" s="58" t="s">
        <v>17</v>
      </c>
      <c r="C929" s="58" t="s">
        <v>17</v>
      </c>
      <c r="D929" s="151"/>
      <c r="E929" s="124"/>
      <c r="F929" s="124"/>
    </row>
    <row r="930" spans="1:6" ht="13.5">
      <c r="A930" s="6" t="s">
        <v>20</v>
      </c>
      <c r="B930" s="58" t="s">
        <v>22</v>
      </c>
      <c r="C930" s="58" t="s">
        <v>109</v>
      </c>
      <c r="D930" s="151"/>
      <c r="E930" s="124"/>
      <c r="F930" s="124"/>
    </row>
    <row r="931" spans="1:6" ht="25.5">
      <c r="A931" s="6" t="s">
        <v>23</v>
      </c>
      <c r="B931" s="58" t="s">
        <v>73</v>
      </c>
      <c r="C931" s="58" t="s">
        <v>24</v>
      </c>
      <c r="D931" s="151"/>
      <c r="E931" s="124"/>
      <c r="F931" s="124"/>
    </row>
    <row r="932" spans="1:6" ht="13.5">
      <c r="A932" s="6" t="s">
        <v>26</v>
      </c>
      <c r="B932" s="58" t="s">
        <v>28</v>
      </c>
      <c r="C932" s="58" t="s">
        <v>27</v>
      </c>
      <c r="D932" s="151"/>
      <c r="E932" s="124"/>
      <c r="F932" s="124"/>
    </row>
    <row r="933" spans="1:6" ht="13.5">
      <c r="A933" s="6" t="s">
        <v>29</v>
      </c>
      <c r="B933" s="58" t="s">
        <v>76</v>
      </c>
      <c r="C933" s="58" t="s">
        <v>76</v>
      </c>
      <c r="D933" s="151"/>
      <c r="E933" s="124"/>
      <c r="F933" s="124"/>
    </row>
    <row r="934" spans="1:6" ht="13.5">
      <c r="A934" s="6" t="s">
        <v>31</v>
      </c>
      <c r="B934" s="58">
        <v>40</v>
      </c>
      <c r="C934" s="58">
        <v>40</v>
      </c>
      <c r="D934" s="151"/>
      <c r="E934" s="124"/>
      <c r="F934" s="124"/>
    </row>
    <row r="935" spans="1:6" ht="13.5">
      <c r="A935" s="6" t="s">
        <v>33</v>
      </c>
      <c r="B935" s="58" t="s">
        <v>114</v>
      </c>
      <c r="C935" s="58">
        <v>500</v>
      </c>
      <c r="D935" s="151"/>
      <c r="E935" s="124"/>
      <c r="F935" s="124"/>
    </row>
    <row r="936" spans="1:6" ht="25.5">
      <c r="A936" s="6" t="s">
        <v>34</v>
      </c>
      <c r="B936" s="58" t="s">
        <v>87</v>
      </c>
      <c r="C936" s="58" t="s">
        <v>36</v>
      </c>
      <c r="D936" s="151"/>
      <c r="E936" s="124"/>
      <c r="F936" s="124"/>
    </row>
    <row r="937" spans="1:6" ht="15">
      <c r="A937" s="152" t="s">
        <v>37</v>
      </c>
      <c r="B937" s="58"/>
      <c r="C937" s="58">
        <f>C935*C934</f>
        <v>20000</v>
      </c>
      <c r="D937" s="151"/>
      <c r="E937" s="124"/>
      <c r="F937" s="124"/>
    </row>
    <row r="938" spans="1:6" ht="13.5">
      <c r="A938" s="52" t="s">
        <v>38</v>
      </c>
      <c r="B938" s="11">
        <v>5</v>
      </c>
      <c r="C938" s="55"/>
      <c r="D938" s="31"/>
      <c r="E938" s="127"/>
      <c r="F938" s="127"/>
    </row>
    <row r="939" spans="1:6" ht="13.5">
      <c r="A939" s="52" t="s">
        <v>39</v>
      </c>
      <c r="B939" s="11">
        <v>2</v>
      </c>
      <c r="C939" s="55"/>
      <c r="D939" s="31"/>
      <c r="E939" s="127"/>
      <c r="F939" s="127"/>
    </row>
    <row r="940" spans="1:6" ht="13.5">
      <c r="A940" s="52" t="s">
        <v>40</v>
      </c>
      <c r="B940" s="11" t="s">
        <v>79</v>
      </c>
      <c r="C940" s="55"/>
      <c r="D940" s="31"/>
      <c r="E940" s="127"/>
      <c r="F940" s="127"/>
    </row>
    <row r="941" spans="1:6" ht="13.5">
      <c r="A941" s="52" t="s">
        <v>42</v>
      </c>
      <c r="B941" s="11">
        <v>1</v>
      </c>
      <c r="C941" s="55"/>
      <c r="D941" s="31"/>
      <c r="E941" s="127"/>
      <c r="F941" s="127"/>
    </row>
    <row r="942" spans="1:6" ht="13.5">
      <c r="A942" s="52" t="s">
        <v>43</v>
      </c>
      <c r="B942" s="11">
        <v>20</v>
      </c>
      <c r="C942" s="55"/>
      <c r="D942" s="31"/>
      <c r="E942" s="127"/>
      <c r="F942" s="127"/>
    </row>
    <row r="943" spans="1:6" ht="15">
      <c r="A943" s="149" t="s">
        <v>44</v>
      </c>
      <c r="B943" s="11"/>
      <c r="C943" s="55"/>
      <c r="D943" s="31"/>
      <c r="E943" s="127"/>
      <c r="F943" s="127"/>
    </row>
    <row r="944" spans="1:6" ht="13.5">
      <c r="A944" s="52" t="s">
        <v>45</v>
      </c>
      <c r="B944" s="13">
        <v>4</v>
      </c>
      <c r="C944" s="47"/>
      <c r="D944" s="32"/>
      <c r="E944" s="128"/>
      <c r="F944" s="128"/>
    </row>
    <row r="945" spans="1:6" ht="13.5">
      <c r="A945" s="52" t="s">
        <v>46</v>
      </c>
      <c r="B945" s="13" t="s">
        <v>79</v>
      </c>
      <c r="C945" s="47"/>
      <c r="D945" s="32"/>
      <c r="E945" s="128"/>
      <c r="F945" s="128"/>
    </row>
    <row r="946" spans="1:6" ht="13.5">
      <c r="A946" s="52" t="s">
        <v>47</v>
      </c>
      <c r="B946" s="13">
        <v>2</v>
      </c>
      <c r="C946" s="47"/>
      <c r="D946" s="32"/>
      <c r="E946" s="128"/>
      <c r="F946" s="128"/>
    </row>
    <row r="947" spans="1:6" ht="13.5">
      <c r="A947" s="52" t="s">
        <v>48</v>
      </c>
      <c r="B947" s="13">
        <v>40</v>
      </c>
      <c r="C947" s="47"/>
      <c r="D947" s="32"/>
      <c r="E947" s="128"/>
      <c r="F947" s="128"/>
    </row>
    <row r="948" spans="1:6" ht="15">
      <c r="A948" s="149" t="s">
        <v>49</v>
      </c>
      <c r="B948" s="13"/>
      <c r="C948" s="47"/>
      <c r="D948" s="32"/>
      <c r="E948" s="128"/>
      <c r="F948" s="128"/>
    </row>
    <row r="949" spans="1:6" ht="13.5">
      <c r="A949" s="52" t="s">
        <v>50</v>
      </c>
      <c r="B949" s="13" t="s">
        <v>137</v>
      </c>
      <c r="C949" s="47"/>
      <c r="D949" s="32"/>
      <c r="E949" s="128"/>
      <c r="F949" s="128"/>
    </row>
    <row r="950" spans="1:6" ht="13.5">
      <c r="A950" s="52" t="s">
        <v>52</v>
      </c>
      <c r="B950" s="13" t="s">
        <v>79</v>
      </c>
      <c r="C950" s="47"/>
      <c r="D950" s="32"/>
      <c r="E950" s="128"/>
      <c r="F950" s="128"/>
    </row>
    <row r="951" spans="1:6" ht="13.5">
      <c r="A951" s="52" t="s">
        <v>54</v>
      </c>
      <c r="B951" s="13">
        <v>120</v>
      </c>
      <c r="C951" s="47"/>
      <c r="D951" s="32"/>
      <c r="E951" s="128"/>
      <c r="F951" s="128"/>
    </row>
    <row r="952" spans="1:6" ht="12.75">
      <c r="A952"/>
      <c r="B952" s="76"/>
      <c r="C952" s="76"/>
      <c r="D952" s="76"/>
      <c r="E952" s="76"/>
      <c r="F952" s="76"/>
    </row>
    <row r="953" spans="1:6" ht="12.75">
      <c r="A953" s="203" t="s">
        <v>55</v>
      </c>
      <c r="B953" s="203"/>
      <c r="C953" s="177" t="s">
        <v>56</v>
      </c>
      <c r="D953" s="178"/>
      <c r="E953" s="177" t="s">
        <v>57</v>
      </c>
      <c r="F953" s="178"/>
    </row>
    <row r="954" spans="1:6" ht="13.5">
      <c r="A954" s="18" t="s">
        <v>58</v>
      </c>
      <c r="B954" s="19"/>
      <c r="C954" s="18" t="s">
        <v>59</v>
      </c>
      <c r="D954" s="19"/>
      <c r="E954" s="18" t="s">
        <v>60</v>
      </c>
      <c r="F954" s="19"/>
    </row>
    <row r="955" spans="1:6" ht="13.5">
      <c r="A955" s="18" t="s">
        <v>61</v>
      </c>
      <c r="B955" s="19"/>
      <c r="C955" s="18" t="s">
        <v>62</v>
      </c>
      <c r="D955" s="19"/>
      <c r="E955" s="18" t="s">
        <v>63</v>
      </c>
      <c r="F955" s="19"/>
    </row>
    <row r="956" spans="1:6" ht="13.5">
      <c r="A956" s="18" t="s">
        <v>64</v>
      </c>
      <c r="B956" s="19"/>
      <c r="C956" s="18" t="s">
        <v>65</v>
      </c>
      <c r="D956" s="19"/>
      <c r="E956" s="18" t="s">
        <v>66</v>
      </c>
      <c r="F956" s="19"/>
    </row>
    <row r="957" spans="1:2" ht="13.5">
      <c r="A957" s="18" t="s">
        <v>67</v>
      </c>
      <c r="B957" s="19"/>
    </row>
    <row r="958" spans="1:2" ht="13.5">
      <c r="A958" s="18" t="s">
        <v>68</v>
      </c>
      <c r="B958" s="19"/>
    </row>
    <row r="959" spans="1:6" ht="12.75">
      <c r="A959"/>
      <c r="B959" s="76"/>
      <c r="C959" s="76"/>
      <c r="D959" s="76"/>
      <c r="E959" s="76"/>
      <c r="F959" s="76"/>
    </row>
    <row r="960" spans="1:6" ht="15.75">
      <c r="A960" s="39" t="s">
        <v>0</v>
      </c>
      <c r="B960" s="39"/>
      <c r="C960" s="39"/>
      <c r="D960" s="39"/>
      <c r="E960" s="39"/>
      <c r="F960" s="39"/>
    </row>
    <row r="961" spans="1:4" ht="15">
      <c r="A961" s="153" t="s">
        <v>1</v>
      </c>
      <c r="B961" s="153" t="s">
        <v>199</v>
      </c>
      <c r="C961" s="153" t="s">
        <v>3</v>
      </c>
      <c r="D961" s="154" t="s">
        <v>201</v>
      </c>
    </row>
    <row r="962" spans="1:4" ht="12.75">
      <c r="A962" s="35" t="s">
        <v>5</v>
      </c>
      <c r="B962" s="36" t="s">
        <v>172</v>
      </c>
      <c r="C962" s="35" t="s">
        <v>7</v>
      </c>
      <c r="D962" s="37">
        <v>9821206597</v>
      </c>
    </row>
    <row r="963" spans="1:4" ht="12.75">
      <c r="A963" s="35" t="s">
        <v>8</v>
      </c>
      <c r="B963" s="36" t="s">
        <v>9</v>
      </c>
      <c r="C963" s="41" t="s">
        <v>10</v>
      </c>
      <c r="D963" s="37" t="s">
        <v>11</v>
      </c>
    </row>
    <row r="964" spans="1:4" ht="12.75">
      <c r="A964" s="41" t="s">
        <v>12</v>
      </c>
      <c r="B964" s="36" t="s">
        <v>93</v>
      </c>
      <c r="C964" s="41" t="s">
        <v>84</v>
      </c>
      <c r="D964" s="37"/>
    </row>
    <row r="965" spans="1:6" ht="12.75">
      <c r="A965" s="221" t="s">
        <v>15</v>
      </c>
      <c r="B965" s="222"/>
      <c r="C965" s="222"/>
      <c r="D965" s="223"/>
      <c r="E965" s="132"/>
      <c r="F965" s="109"/>
    </row>
    <row r="966" spans="1:6" ht="13.5">
      <c r="A966" s="49" t="s">
        <v>16</v>
      </c>
      <c r="B966" s="58" t="s">
        <v>17</v>
      </c>
      <c r="C966" s="58" t="s">
        <v>17</v>
      </c>
      <c r="D966" s="58" t="s">
        <v>130</v>
      </c>
      <c r="E966" s="132"/>
      <c r="F966" s="109"/>
    </row>
    <row r="967" spans="1:6" ht="13.5">
      <c r="A967" s="49" t="s">
        <v>20</v>
      </c>
      <c r="B967" s="58" t="s">
        <v>22</v>
      </c>
      <c r="C967" s="58" t="s">
        <v>22</v>
      </c>
      <c r="D967" s="58" t="s">
        <v>22</v>
      </c>
      <c r="E967" s="132"/>
      <c r="F967" s="109"/>
    </row>
    <row r="968" spans="1:6" ht="25.5">
      <c r="A968" s="49" t="s">
        <v>23</v>
      </c>
      <c r="B968" s="58" t="s">
        <v>85</v>
      </c>
      <c r="C968" s="58" t="s">
        <v>85</v>
      </c>
      <c r="D968" s="58" t="s">
        <v>85</v>
      </c>
      <c r="E968" s="132"/>
      <c r="F968" s="109"/>
    </row>
    <row r="969" spans="1:6" ht="13.5">
      <c r="A969" s="49" t="s">
        <v>26</v>
      </c>
      <c r="B969" s="58" t="s">
        <v>74</v>
      </c>
      <c r="C969" s="58" t="s">
        <v>74</v>
      </c>
      <c r="D969" s="58" t="s">
        <v>74</v>
      </c>
      <c r="E969" s="132"/>
      <c r="F969" s="109"/>
    </row>
    <row r="970" spans="1:6" ht="13.5">
      <c r="A970" s="49" t="s">
        <v>29</v>
      </c>
      <c r="B970" s="58" t="s">
        <v>75</v>
      </c>
      <c r="C970" s="58" t="s">
        <v>75</v>
      </c>
      <c r="D970" s="58" t="s">
        <v>75</v>
      </c>
      <c r="E970" s="132"/>
      <c r="F970" s="109"/>
    </row>
    <row r="971" spans="1:6" ht="13.5">
      <c r="A971" s="49" t="s">
        <v>31</v>
      </c>
      <c r="B971" s="58">
        <v>15</v>
      </c>
      <c r="C971" s="58" t="s">
        <v>32</v>
      </c>
      <c r="D971" s="58" t="s">
        <v>32</v>
      </c>
      <c r="E971" s="132"/>
      <c r="F971" s="109"/>
    </row>
    <row r="972" spans="1:6" ht="13.5">
      <c r="A972" s="49" t="s">
        <v>33</v>
      </c>
      <c r="B972" s="58" t="s">
        <v>114</v>
      </c>
      <c r="C972" s="58" t="s">
        <v>114</v>
      </c>
      <c r="D972" s="58" t="s">
        <v>114</v>
      </c>
      <c r="E972" s="132"/>
      <c r="F972" s="109"/>
    </row>
    <row r="973" spans="1:6" ht="25.5">
      <c r="A973" s="49" t="s">
        <v>34</v>
      </c>
      <c r="B973" s="58" t="s">
        <v>36</v>
      </c>
      <c r="C973" s="58" t="s">
        <v>96</v>
      </c>
      <c r="D973" s="58" t="s">
        <v>96</v>
      </c>
      <c r="E973" s="132"/>
      <c r="F973" s="109"/>
    </row>
    <row r="974" spans="1:6" ht="15">
      <c r="A974" s="138" t="s">
        <v>37</v>
      </c>
      <c r="B974" s="57"/>
      <c r="C974" s="92"/>
      <c r="D974" s="92"/>
      <c r="E974" s="132"/>
      <c r="F974" s="109"/>
    </row>
    <row r="975" spans="1:6" ht="13.5">
      <c r="A975" s="52" t="s">
        <v>38</v>
      </c>
      <c r="B975" s="11">
        <v>4</v>
      </c>
      <c r="C975" s="55"/>
      <c r="D975" s="114"/>
      <c r="E975" s="110"/>
      <c r="F975" s="110"/>
    </row>
    <row r="976" spans="1:6" ht="13.5">
      <c r="A976" s="52" t="s">
        <v>39</v>
      </c>
      <c r="B976" s="11">
        <v>3</v>
      </c>
      <c r="C976" s="55"/>
      <c r="D976" s="114"/>
      <c r="E976" s="110"/>
      <c r="F976" s="110"/>
    </row>
    <row r="977" spans="1:6" ht="13.5">
      <c r="A977" s="52" t="s">
        <v>40</v>
      </c>
      <c r="B977" s="11" t="s">
        <v>78</v>
      </c>
      <c r="C977" s="55"/>
      <c r="D977" s="114"/>
      <c r="E977" s="110"/>
      <c r="F977" s="110"/>
    </row>
    <row r="978" spans="1:6" ht="13.5">
      <c r="A978" s="52" t="s">
        <v>42</v>
      </c>
      <c r="B978" s="11">
        <v>2</v>
      </c>
      <c r="C978" s="55"/>
      <c r="D978" s="114"/>
      <c r="E978" s="110"/>
      <c r="F978" s="110"/>
    </row>
    <row r="979" spans="1:6" ht="13.5">
      <c r="A979" s="52" t="s">
        <v>43</v>
      </c>
      <c r="B979" s="11">
        <v>50</v>
      </c>
      <c r="C979" s="55"/>
      <c r="D979" s="114"/>
      <c r="E979" s="110"/>
      <c r="F979" s="110"/>
    </row>
    <row r="980" spans="1:6" ht="15">
      <c r="A980" s="149" t="s">
        <v>44</v>
      </c>
      <c r="B980" s="11"/>
      <c r="C980" s="55"/>
      <c r="D980" s="114"/>
      <c r="E980" s="110"/>
      <c r="F980" s="110"/>
    </row>
    <row r="981" spans="1:6" ht="13.5">
      <c r="A981" s="52" t="s">
        <v>45</v>
      </c>
      <c r="B981" s="13">
        <v>4</v>
      </c>
      <c r="C981" s="47"/>
      <c r="D981" s="116"/>
      <c r="E981" s="56"/>
      <c r="F981" s="56"/>
    </row>
    <row r="982" spans="1:6" ht="13.5">
      <c r="A982" s="52" t="s">
        <v>46</v>
      </c>
      <c r="B982" s="13" t="s">
        <v>78</v>
      </c>
      <c r="C982" s="47"/>
      <c r="D982" s="116"/>
      <c r="E982" s="56"/>
      <c r="F982" s="56"/>
    </row>
    <row r="983" spans="1:6" ht="13.5">
      <c r="A983" s="52" t="s">
        <v>47</v>
      </c>
      <c r="B983" s="13">
        <v>2</v>
      </c>
      <c r="C983" s="47"/>
      <c r="D983" s="116"/>
      <c r="E983" s="56"/>
      <c r="F983" s="56"/>
    </row>
    <row r="984" spans="1:6" ht="13.5">
      <c r="A984" s="52" t="s">
        <v>48</v>
      </c>
      <c r="B984" s="13">
        <v>80</v>
      </c>
      <c r="C984" s="47"/>
      <c r="D984" s="116"/>
      <c r="E984" s="56"/>
      <c r="F984" s="56"/>
    </row>
    <row r="985" spans="1:6" ht="15">
      <c r="A985" s="149" t="s">
        <v>49</v>
      </c>
      <c r="B985" s="13"/>
      <c r="C985" s="47"/>
      <c r="D985" s="116"/>
      <c r="E985" s="56"/>
      <c r="F985" s="56"/>
    </row>
    <row r="986" spans="1:6" ht="13.5">
      <c r="A986" s="49" t="s">
        <v>50</v>
      </c>
      <c r="B986" s="13" t="s">
        <v>137</v>
      </c>
      <c r="C986" s="47"/>
      <c r="D986" s="116"/>
      <c r="E986" s="56"/>
      <c r="F986" s="56"/>
    </row>
    <row r="987" spans="1:6" ht="13.5">
      <c r="A987" s="49" t="s">
        <v>52</v>
      </c>
      <c r="B987" s="13" t="s">
        <v>133</v>
      </c>
      <c r="C987" s="47"/>
      <c r="D987" s="116"/>
      <c r="E987" s="56"/>
      <c r="F987" s="56"/>
    </row>
    <row r="988" spans="1:6" ht="13.5">
      <c r="A988" s="52" t="s">
        <v>54</v>
      </c>
      <c r="B988" s="13">
        <v>150</v>
      </c>
      <c r="C988" s="47"/>
      <c r="D988" s="116"/>
      <c r="E988" s="56"/>
      <c r="F988" s="56"/>
    </row>
    <row r="989" spans="1:6" ht="12.75">
      <c r="A989"/>
      <c r="B989" s="76"/>
      <c r="C989" s="76"/>
      <c r="D989" s="76"/>
      <c r="E989" s="76"/>
      <c r="F989" s="76"/>
    </row>
    <row r="990" spans="1:6" ht="12.75">
      <c r="A990" s="203" t="s">
        <v>55</v>
      </c>
      <c r="B990" s="203"/>
      <c r="C990" s="177" t="s">
        <v>56</v>
      </c>
      <c r="D990" s="178"/>
      <c r="E990" s="177" t="s">
        <v>57</v>
      </c>
      <c r="F990" s="178"/>
    </row>
    <row r="991" spans="1:6" ht="13.5">
      <c r="A991" s="18" t="s">
        <v>58</v>
      </c>
      <c r="B991" s="19"/>
      <c r="C991" s="18" t="s">
        <v>59</v>
      </c>
      <c r="D991" s="19"/>
      <c r="E991" s="18" t="s">
        <v>60</v>
      </c>
      <c r="F991" s="19"/>
    </row>
    <row r="992" spans="1:6" ht="13.5">
      <c r="A992" s="18" t="s">
        <v>61</v>
      </c>
      <c r="B992" s="19"/>
      <c r="C992" s="18" t="s">
        <v>62</v>
      </c>
      <c r="D992" s="19"/>
      <c r="E992" s="18" t="s">
        <v>63</v>
      </c>
      <c r="F992" s="19"/>
    </row>
    <row r="993" spans="1:6" ht="13.5">
      <c r="A993" s="18" t="s">
        <v>64</v>
      </c>
      <c r="B993" s="19"/>
      <c r="C993" s="18" t="s">
        <v>65</v>
      </c>
      <c r="D993" s="19"/>
      <c r="E993" s="18" t="s">
        <v>66</v>
      </c>
      <c r="F993" s="19"/>
    </row>
    <row r="994" spans="1:2" ht="13.5">
      <c r="A994" s="18" t="s">
        <v>67</v>
      </c>
      <c r="B994" s="19"/>
    </row>
    <row r="995" spans="1:2" ht="13.5">
      <c r="A995" s="18" t="s">
        <v>68</v>
      </c>
      <c r="B995" s="19"/>
    </row>
    <row r="996" spans="1:2" ht="13.5">
      <c r="A996" s="87"/>
      <c r="B996" s="88"/>
    </row>
    <row r="997" spans="1:6" ht="2.25" customHeight="1">
      <c r="A997" s="155"/>
      <c r="B997" s="156"/>
      <c r="C997" s="69"/>
      <c r="D997" s="69"/>
      <c r="E997" s="69"/>
      <c r="F997" s="69"/>
    </row>
    <row r="998" spans="1:6" ht="12.75">
      <c r="A998"/>
      <c r="B998" s="76"/>
      <c r="C998" s="76"/>
      <c r="D998" s="76"/>
      <c r="E998" s="76"/>
      <c r="F998" s="76"/>
    </row>
    <row r="999" spans="1:6" ht="15.75">
      <c r="A999" s="39" t="s">
        <v>0</v>
      </c>
      <c r="B999" s="39"/>
      <c r="C999" s="39"/>
      <c r="D999" s="39"/>
      <c r="E999" s="39"/>
      <c r="F999" s="39"/>
    </row>
    <row r="1000" spans="1:4" ht="15">
      <c r="A1000" s="1" t="s">
        <v>1</v>
      </c>
      <c r="B1000" s="111" t="s">
        <v>202</v>
      </c>
      <c r="C1000" s="157" t="s">
        <v>3</v>
      </c>
      <c r="D1000" s="1" t="s">
        <v>91</v>
      </c>
    </row>
    <row r="1001" spans="1:4" ht="12.75">
      <c r="A1001" s="29" t="s">
        <v>5</v>
      </c>
      <c r="B1001" s="4" t="s">
        <v>6</v>
      </c>
      <c r="C1001" s="122" t="s">
        <v>7</v>
      </c>
      <c r="D1001" s="44">
        <v>9860741880</v>
      </c>
    </row>
    <row r="1002" spans="1:4" ht="12.75">
      <c r="A1002" s="29" t="s">
        <v>8</v>
      </c>
      <c r="B1002" s="4" t="s">
        <v>9</v>
      </c>
      <c r="C1002" s="123" t="s">
        <v>10</v>
      </c>
      <c r="D1002" s="4" t="s">
        <v>11</v>
      </c>
    </row>
    <row r="1003" spans="1:4" ht="12.75">
      <c r="A1003" s="3" t="s">
        <v>12</v>
      </c>
      <c r="B1003" s="4" t="s">
        <v>93</v>
      </c>
      <c r="C1003" s="123" t="s">
        <v>12</v>
      </c>
      <c r="D1003" s="44"/>
    </row>
    <row r="1004" spans="1:6" ht="12.75">
      <c r="A1004" s="220" t="s">
        <v>15</v>
      </c>
      <c r="B1004" s="220"/>
      <c r="C1004" s="220"/>
      <c r="D1004" s="220"/>
      <c r="E1004" s="124"/>
      <c r="F1004" s="124"/>
    </row>
    <row r="1005" spans="1:6" ht="13.5">
      <c r="A1005" s="49" t="s">
        <v>16</v>
      </c>
      <c r="B1005" s="77" t="s">
        <v>17</v>
      </c>
      <c r="C1005" s="30"/>
      <c r="D1005" s="30"/>
      <c r="E1005" s="124"/>
      <c r="F1005" s="124"/>
    </row>
    <row r="1006" spans="1:6" ht="13.5">
      <c r="A1006" s="49" t="s">
        <v>20</v>
      </c>
      <c r="B1006" s="77" t="s">
        <v>95</v>
      </c>
      <c r="C1006" s="30"/>
      <c r="D1006" s="30"/>
      <c r="E1006" s="124"/>
      <c r="F1006" s="124"/>
    </row>
    <row r="1007" spans="1:6" ht="13.5">
      <c r="A1007" s="49" t="s">
        <v>23</v>
      </c>
      <c r="B1007" s="77" t="s">
        <v>114</v>
      </c>
      <c r="C1007" s="30"/>
      <c r="D1007" s="30"/>
      <c r="E1007" s="124"/>
      <c r="F1007" s="124"/>
    </row>
    <row r="1008" spans="1:6" ht="13.5">
      <c r="A1008" s="49" t="s">
        <v>26</v>
      </c>
      <c r="B1008" s="77" t="s">
        <v>28</v>
      </c>
      <c r="C1008" s="30"/>
      <c r="D1008" s="30"/>
      <c r="E1008" s="124"/>
      <c r="F1008" s="124"/>
    </row>
    <row r="1009" spans="1:6" ht="13.5">
      <c r="A1009" s="49" t="s">
        <v>29</v>
      </c>
      <c r="B1009" s="77" t="s">
        <v>76</v>
      </c>
      <c r="C1009" s="30"/>
      <c r="D1009" s="30"/>
      <c r="E1009" s="124"/>
      <c r="F1009" s="124"/>
    </row>
    <row r="1010" spans="1:6" ht="13.5">
      <c r="A1010" s="49" t="s">
        <v>31</v>
      </c>
      <c r="B1010" s="158">
        <v>25</v>
      </c>
      <c r="C1010" s="30"/>
      <c r="D1010" s="30"/>
      <c r="E1010" s="124"/>
      <c r="F1010" s="124"/>
    </row>
    <row r="1011" spans="1:6" ht="13.5">
      <c r="A1011" s="49" t="s">
        <v>33</v>
      </c>
      <c r="B1011" s="158">
        <v>50</v>
      </c>
      <c r="C1011" s="30"/>
      <c r="D1011" s="30"/>
      <c r="E1011" s="124"/>
      <c r="F1011" s="124"/>
    </row>
    <row r="1012" spans="1:6" ht="13.5">
      <c r="A1012" s="49" t="s">
        <v>34</v>
      </c>
      <c r="B1012" s="77" t="s">
        <v>96</v>
      </c>
      <c r="C1012" s="30"/>
      <c r="D1012" s="30"/>
      <c r="E1012" s="124"/>
      <c r="F1012" s="124"/>
    </row>
    <row r="1013" spans="1:6" ht="13.5">
      <c r="A1013" s="49" t="s">
        <v>37</v>
      </c>
      <c r="B1013" s="77">
        <f>B1011*B1010</f>
        <v>1250</v>
      </c>
      <c r="C1013" s="30"/>
      <c r="D1013" s="30"/>
      <c r="E1013" s="124"/>
      <c r="F1013" s="124"/>
    </row>
    <row r="1014" spans="1:6" ht="13.5">
      <c r="A1014" s="52" t="s">
        <v>38</v>
      </c>
      <c r="B1014" s="159">
        <v>2</v>
      </c>
      <c r="C1014" s="31"/>
      <c r="D1014" s="31"/>
      <c r="E1014" s="127"/>
      <c r="F1014" s="127"/>
    </row>
    <row r="1015" spans="1:6" ht="13.5">
      <c r="A1015" s="52" t="s">
        <v>39</v>
      </c>
      <c r="B1015" s="159">
        <v>2</v>
      </c>
      <c r="C1015" s="31"/>
      <c r="D1015" s="31"/>
      <c r="E1015" s="127"/>
      <c r="F1015" s="127"/>
    </row>
    <row r="1016" spans="1:6" ht="13.5">
      <c r="A1016" s="52" t="s">
        <v>40</v>
      </c>
      <c r="B1016" s="159" t="s">
        <v>79</v>
      </c>
      <c r="C1016" s="31"/>
      <c r="D1016" s="31"/>
      <c r="E1016" s="127"/>
      <c r="F1016" s="127"/>
    </row>
    <row r="1017" spans="1:6" ht="13.5">
      <c r="A1017" s="52" t="s">
        <v>42</v>
      </c>
      <c r="B1017" s="159">
        <v>1</v>
      </c>
      <c r="C1017" s="31"/>
      <c r="D1017" s="31"/>
      <c r="E1017" s="127"/>
      <c r="F1017" s="127"/>
    </row>
    <row r="1018" spans="1:6" ht="13.5">
      <c r="A1018" s="52" t="s">
        <v>43</v>
      </c>
      <c r="B1018" s="159">
        <v>40</v>
      </c>
      <c r="C1018" s="31"/>
      <c r="D1018" s="31"/>
      <c r="E1018" s="127"/>
      <c r="F1018" s="127"/>
    </row>
    <row r="1019" spans="1:6" ht="13.5">
      <c r="A1019" s="52" t="s">
        <v>44</v>
      </c>
      <c r="B1019" s="159"/>
      <c r="C1019" s="31"/>
      <c r="D1019" s="31"/>
      <c r="E1019" s="127"/>
      <c r="F1019" s="127"/>
    </row>
    <row r="1020" spans="1:6" ht="13.5">
      <c r="A1020" s="52" t="s">
        <v>45</v>
      </c>
      <c r="B1020" s="77">
        <v>5</v>
      </c>
      <c r="C1020" s="32"/>
      <c r="D1020" s="32"/>
      <c r="E1020" s="128"/>
      <c r="F1020" s="128"/>
    </row>
    <row r="1021" spans="1:6" ht="13.5">
      <c r="A1021" s="52" t="s">
        <v>46</v>
      </c>
      <c r="B1021" s="77" t="s">
        <v>79</v>
      </c>
      <c r="C1021" s="32"/>
      <c r="D1021" s="32"/>
      <c r="E1021" s="128"/>
      <c r="F1021" s="128"/>
    </row>
    <row r="1022" spans="1:6" ht="13.5">
      <c r="A1022" s="52" t="s">
        <v>47</v>
      </c>
      <c r="B1022" s="77">
        <v>3</v>
      </c>
      <c r="C1022" s="32"/>
      <c r="D1022" s="32"/>
      <c r="E1022" s="128"/>
      <c r="F1022" s="128"/>
    </row>
    <row r="1023" spans="1:6" ht="13.5">
      <c r="A1023" s="52" t="s">
        <v>48</v>
      </c>
      <c r="B1023" s="77">
        <v>100</v>
      </c>
      <c r="C1023" s="32"/>
      <c r="D1023" s="32"/>
      <c r="E1023" s="128"/>
      <c r="F1023" s="128"/>
    </row>
    <row r="1024" spans="1:6" ht="13.5">
      <c r="A1024" s="52" t="s">
        <v>49</v>
      </c>
      <c r="B1024" s="77"/>
      <c r="C1024" s="32"/>
      <c r="D1024" s="32"/>
      <c r="E1024" s="128"/>
      <c r="F1024" s="128"/>
    </row>
    <row r="1025" spans="1:6" ht="13.5">
      <c r="A1025" s="52" t="s">
        <v>50</v>
      </c>
      <c r="B1025" s="77" t="s">
        <v>137</v>
      </c>
      <c r="C1025" s="32"/>
      <c r="D1025" s="32"/>
      <c r="E1025" s="128"/>
      <c r="F1025" s="128"/>
    </row>
    <row r="1026" spans="1:6" ht="13.5">
      <c r="A1026" s="52" t="s">
        <v>52</v>
      </c>
      <c r="B1026" s="77" t="s">
        <v>97</v>
      </c>
      <c r="C1026" s="32"/>
      <c r="D1026" s="32"/>
      <c r="E1026" s="128"/>
      <c r="F1026" s="128"/>
    </row>
    <row r="1027" spans="1:6" ht="13.5">
      <c r="A1027" s="52" t="s">
        <v>54</v>
      </c>
      <c r="B1027" s="77">
        <v>110</v>
      </c>
      <c r="C1027" s="32"/>
      <c r="D1027" s="32"/>
      <c r="E1027" s="128"/>
      <c r="F1027" s="128"/>
    </row>
    <row r="1029" spans="1:6" ht="12.75">
      <c r="A1029" s="203" t="s">
        <v>55</v>
      </c>
      <c r="B1029" s="203"/>
      <c r="C1029" s="177" t="s">
        <v>56</v>
      </c>
      <c r="D1029" s="178"/>
      <c r="E1029" s="177" t="s">
        <v>57</v>
      </c>
      <c r="F1029" s="178"/>
    </row>
    <row r="1030" spans="1:6" ht="13.5">
      <c r="A1030" s="18" t="s">
        <v>58</v>
      </c>
      <c r="B1030" s="19"/>
      <c r="C1030" s="18" t="s">
        <v>59</v>
      </c>
      <c r="D1030" s="19"/>
      <c r="E1030" s="18" t="s">
        <v>60</v>
      </c>
      <c r="F1030" s="19"/>
    </row>
    <row r="1031" spans="1:6" ht="13.5">
      <c r="A1031" s="18" t="s">
        <v>61</v>
      </c>
      <c r="B1031" s="19"/>
      <c r="C1031" s="18" t="s">
        <v>62</v>
      </c>
      <c r="D1031" s="19"/>
      <c r="E1031" s="18" t="s">
        <v>63</v>
      </c>
      <c r="F1031" s="19"/>
    </row>
    <row r="1032" spans="1:6" ht="13.5">
      <c r="A1032" s="18" t="s">
        <v>64</v>
      </c>
      <c r="B1032" s="19"/>
      <c r="C1032" s="18" t="s">
        <v>65</v>
      </c>
      <c r="D1032" s="19"/>
      <c r="E1032" s="18" t="s">
        <v>66</v>
      </c>
      <c r="F1032" s="19"/>
    </row>
    <row r="1033" spans="1:2" ht="13.5">
      <c r="A1033" s="18" t="s">
        <v>67</v>
      </c>
      <c r="B1033" s="19"/>
    </row>
    <row r="1034" spans="1:2" ht="13.5">
      <c r="A1034" s="18" t="s">
        <v>68</v>
      </c>
      <c r="B1034" s="19"/>
    </row>
    <row r="1035" spans="1:6" ht="2.25" customHeight="1">
      <c r="A1035" s="68"/>
      <c r="B1035" s="69"/>
      <c r="C1035" s="69"/>
      <c r="D1035" s="69"/>
      <c r="E1035" s="69"/>
      <c r="F1035" s="69"/>
    </row>
    <row r="1037" spans="1:6" ht="15.75">
      <c r="A1037" s="39" t="s">
        <v>0</v>
      </c>
      <c r="B1037" s="39"/>
      <c r="C1037" s="39"/>
      <c r="D1037" s="39"/>
      <c r="E1037" s="39"/>
      <c r="F1037" s="39"/>
    </row>
    <row r="1038" spans="1:6" ht="15">
      <c r="A1038" s="111" t="s">
        <v>1</v>
      </c>
      <c r="B1038" s="111" t="s">
        <v>203</v>
      </c>
      <c r="C1038" s="112" t="s">
        <v>3</v>
      </c>
      <c r="D1038" s="111" t="s">
        <v>204</v>
      </c>
      <c r="E1038" s="219"/>
      <c r="F1038" s="219"/>
    </row>
    <row r="1039" spans="1:6" ht="12.75">
      <c r="A1039" s="29" t="s">
        <v>5</v>
      </c>
      <c r="B1039" s="4" t="s">
        <v>6</v>
      </c>
      <c r="C1039" s="122" t="s">
        <v>7</v>
      </c>
      <c r="D1039" s="44">
        <v>9860741880</v>
      </c>
      <c r="E1039" s="219"/>
      <c r="F1039" s="219"/>
    </row>
    <row r="1040" spans="1:6" ht="12.75">
      <c r="A1040" s="29" t="s">
        <v>8</v>
      </c>
      <c r="B1040" s="4" t="s">
        <v>9</v>
      </c>
      <c r="C1040" s="123" t="s">
        <v>10</v>
      </c>
      <c r="D1040" s="4" t="s">
        <v>11</v>
      </c>
      <c r="E1040" s="219"/>
      <c r="F1040" s="219"/>
    </row>
    <row r="1041" spans="1:6" ht="12.75">
      <c r="A1041" s="3" t="s">
        <v>12</v>
      </c>
      <c r="B1041" s="4" t="s">
        <v>93</v>
      </c>
      <c r="C1041" s="123" t="s">
        <v>12</v>
      </c>
      <c r="D1041" s="44"/>
      <c r="E1041" s="219"/>
      <c r="F1041" s="219"/>
    </row>
    <row r="1042" spans="1:6" ht="12.75">
      <c r="A1042" s="202" t="s">
        <v>15</v>
      </c>
      <c r="B1042" s="202"/>
      <c r="C1042" s="202"/>
      <c r="D1042" s="202"/>
      <c r="E1042" s="219"/>
      <c r="F1042" s="219"/>
    </row>
    <row r="1043" spans="1:6" ht="13.5">
      <c r="A1043" s="49" t="s">
        <v>16</v>
      </c>
      <c r="B1043" s="125" t="s">
        <v>17</v>
      </c>
      <c r="C1043" s="46"/>
      <c r="D1043" s="46"/>
      <c r="E1043" s="219"/>
      <c r="F1043" s="219"/>
    </row>
    <row r="1044" spans="1:6" ht="13.5">
      <c r="A1044" s="49" t="s">
        <v>20</v>
      </c>
      <c r="B1044" s="125" t="s">
        <v>95</v>
      </c>
      <c r="C1044" s="46"/>
      <c r="D1044" s="46"/>
      <c r="E1044" s="219"/>
      <c r="F1044" s="219"/>
    </row>
    <row r="1045" spans="1:6" ht="13.5">
      <c r="A1045" s="49" t="s">
        <v>23</v>
      </c>
      <c r="B1045" s="125" t="s">
        <v>114</v>
      </c>
      <c r="C1045" s="46"/>
      <c r="D1045" s="46"/>
      <c r="E1045" s="219"/>
      <c r="F1045" s="219"/>
    </row>
    <row r="1046" spans="1:6" ht="13.5">
      <c r="A1046" s="49" t="s">
        <v>26</v>
      </c>
      <c r="B1046" s="125" t="s">
        <v>74</v>
      </c>
      <c r="C1046" s="46"/>
      <c r="D1046" s="46"/>
      <c r="E1046" s="219"/>
      <c r="F1046" s="219"/>
    </row>
    <row r="1047" spans="1:6" ht="13.5">
      <c r="A1047" s="49" t="s">
        <v>29</v>
      </c>
      <c r="B1047" s="125" t="s">
        <v>75</v>
      </c>
      <c r="C1047" s="46"/>
      <c r="D1047" s="46"/>
      <c r="E1047" s="219"/>
      <c r="F1047" s="219"/>
    </row>
    <row r="1048" spans="1:6" ht="13.5">
      <c r="A1048" s="49" t="s">
        <v>31</v>
      </c>
      <c r="B1048" s="125" t="s">
        <v>32</v>
      </c>
      <c r="C1048" s="46"/>
      <c r="D1048" s="46"/>
      <c r="E1048" s="219"/>
      <c r="F1048" s="219"/>
    </row>
    <row r="1049" spans="1:6" ht="13.5">
      <c r="A1049" s="49" t="s">
        <v>33</v>
      </c>
      <c r="B1049" s="125">
        <v>200</v>
      </c>
      <c r="C1049" s="46"/>
      <c r="D1049" s="46"/>
      <c r="E1049" s="219"/>
      <c r="F1049" s="219"/>
    </row>
    <row r="1050" spans="1:6" ht="13.5">
      <c r="A1050" s="49" t="s">
        <v>34</v>
      </c>
      <c r="B1050" s="125" t="s">
        <v>96</v>
      </c>
      <c r="C1050" s="46"/>
      <c r="D1050" s="46"/>
      <c r="E1050" s="219"/>
      <c r="F1050" s="219"/>
    </row>
    <row r="1051" spans="1:6" ht="13.5">
      <c r="A1051" s="49" t="s">
        <v>37</v>
      </c>
      <c r="B1051" s="160"/>
      <c r="C1051" s="46"/>
      <c r="D1051" s="46"/>
      <c r="E1051" s="219"/>
      <c r="F1051" s="219"/>
    </row>
    <row r="1052" spans="1:6" ht="13.5">
      <c r="A1052" s="161" t="s">
        <v>205</v>
      </c>
      <c r="B1052" s="162"/>
      <c r="C1052" s="46"/>
      <c r="D1052" s="46"/>
      <c r="E1052" s="219"/>
      <c r="F1052" s="219"/>
    </row>
    <row r="1053" spans="1:6" ht="13.5">
      <c r="A1053" s="50" t="s">
        <v>38</v>
      </c>
      <c r="B1053" s="159">
        <v>4</v>
      </c>
      <c r="C1053" s="46"/>
      <c r="D1053" s="46"/>
      <c r="E1053" s="219"/>
      <c r="F1053" s="219"/>
    </row>
    <row r="1054" spans="1:6" ht="13.5">
      <c r="A1054" s="50" t="s">
        <v>39</v>
      </c>
      <c r="B1054" s="159">
        <v>2</v>
      </c>
      <c r="C1054" s="46"/>
      <c r="D1054" s="46"/>
      <c r="E1054" s="219"/>
      <c r="F1054" s="219"/>
    </row>
    <row r="1055" spans="1:6" ht="13.5">
      <c r="A1055" s="50" t="s">
        <v>40</v>
      </c>
      <c r="B1055" s="159" t="s">
        <v>79</v>
      </c>
      <c r="C1055" s="46"/>
      <c r="D1055" s="46"/>
      <c r="E1055" s="219"/>
      <c r="F1055" s="219"/>
    </row>
    <row r="1056" spans="1:6" ht="13.5">
      <c r="A1056" s="50" t="s">
        <v>42</v>
      </c>
      <c r="B1056" s="159">
        <v>1</v>
      </c>
      <c r="C1056" s="46"/>
      <c r="D1056" s="46"/>
      <c r="E1056" s="219"/>
      <c r="F1056" s="219"/>
    </row>
    <row r="1057" spans="1:6" ht="13.5">
      <c r="A1057" s="50" t="s">
        <v>43</v>
      </c>
      <c r="B1057" s="159">
        <v>20</v>
      </c>
      <c r="C1057" s="46"/>
      <c r="D1057" s="46"/>
      <c r="E1057" s="219"/>
      <c r="F1057" s="219"/>
    </row>
    <row r="1058" spans="1:6" ht="15">
      <c r="A1058" s="139" t="s">
        <v>44</v>
      </c>
      <c r="B1058" s="159"/>
      <c r="C1058" s="46"/>
      <c r="D1058" s="46"/>
      <c r="E1058" s="219"/>
      <c r="F1058" s="219"/>
    </row>
    <row r="1059" spans="1:6" ht="13.5">
      <c r="A1059" s="50" t="s">
        <v>45</v>
      </c>
      <c r="B1059" s="77">
        <v>3</v>
      </c>
      <c r="C1059" s="46"/>
      <c r="D1059" s="46"/>
      <c r="E1059" s="219"/>
      <c r="F1059" s="219"/>
    </row>
    <row r="1060" spans="1:6" ht="13.5">
      <c r="A1060" s="50" t="s">
        <v>46</v>
      </c>
      <c r="B1060" s="77" t="s">
        <v>79</v>
      </c>
      <c r="C1060" s="46"/>
      <c r="D1060" s="46"/>
      <c r="E1060" s="219"/>
      <c r="F1060" s="219"/>
    </row>
    <row r="1061" spans="1:6" ht="13.5">
      <c r="A1061" s="50" t="s">
        <v>47</v>
      </c>
      <c r="B1061" s="77">
        <v>2</v>
      </c>
      <c r="C1061" s="46"/>
      <c r="D1061" s="46"/>
      <c r="E1061" s="219"/>
      <c r="F1061" s="219"/>
    </row>
    <row r="1062" spans="1:6" ht="13.5">
      <c r="A1062" s="50" t="s">
        <v>48</v>
      </c>
      <c r="B1062" s="77">
        <v>40</v>
      </c>
      <c r="C1062" s="46"/>
      <c r="D1062" s="46"/>
      <c r="E1062" s="219"/>
      <c r="F1062" s="219"/>
    </row>
    <row r="1063" spans="1:6" ht="15">
      <c r="A1063" s="139" t="s">
        <v>49</v>
      </c>
      <c r="B1063" s="77"/>
      <c r="C1063" s="46"/>
      <c r="D1063" s="46"/>
      <c r="E1063" s="219"/>
      <c r="F1063" s="219"/>
    </row>
    <row r="1064" spans="1:6" ht="13.5">
      <c r="A1064" s="50" t="s">
        <v>50</v>
      </c>
      <c r="B1064" s="77" t="s">
        <v>51</v>
      </c>
      <c r="C1064" s="46"/>
      <c r="D1064" s="46"/>
      <c r="E1064" s="219"/>
      <c r="F1064" s="219"/>
    </row>
    <row r="1065" spans="1:6" ht="13.5">
      <c r="A1065" s="50" t="s">
        <v>52</v>
      </c>
      <c r="B1065" s="77" t="s">
        <v>117</v>
      </c>
      <c r="C1065" s="46"/>
      <c r="D1065" s="46"/>
      <c r="E1065" s="219"/>
      <c r="F1065" s="219"/>
    </row>
    <row r="1066" spans="1:6" ht="13.5">
      <c r="A1066" s="50" t="s">
        <v>54</v>
      </c>
      <c r="B1066" s="77">
        <v>155</v>
      </c>
      <c r="C1066" s="46"/>
      <c r="D1066" s="46"/>
      <c r="E1066" s="219"/>
      <c r="F1066" s="219"/>
    </row>
    <row r="1068" spans="1:6" ht="12.75">
      <c r="A1068" s="203" t="s">
        <v>55</v>
      </c>
      <c r="B1068" s="203"/>
      <c r="C1068" s="177" t="s">
        <v>56</v>
      </c>
      <c r="D1068" s="178"/>
      <c r="E1068" s="177" t="s">
        <v>57</v>
      </c>
      <c r="F1068" s="178"/>
    </row>
    <row r="1069" spans="1:6" ht="13.5">
      <c r="A1069" s="18" t="s">
        <v>58</v>
      </c>
      <c r="B1069" s="19"/>
      <c r="C1069" s="18" t="s">
        <v>59</v>
      </c>
      <c r="D1069" s="19"/>
      <c r="E1069" s="18" t="s">
        <v>60</v>
      </c>
      <c r="F1069" s="19"/>
    </row>
    <row r="1070" spans="1:6" ht="13.5">
      <c r="A1070" s="18" t="s">
        <v>61</v>
      </c>
      <c r="B1070" s="19"/>
      <c r="C1070" s="18" t="s">
        <v>62</v>
      </c>
      <c r="D1070" s="19"/>
      <c r="E1070" s="18" t="s">
        <v>63</v>
      </c>
      <c r="F1070" s="19"/>
    </row>
    <row r="1071" spans="1:6" ht="13.5">
      <c r="A1071" s="18" t="s">
        <v>64</v>
      </c>
      <c r="B1071" s="19"/>
      <c r="C1071" s="18" t="s">
        <v>65</v>
      </c>
      <c r="D1071" s="19"/>
      <c r="E1071" s="18" t="s">
        <v>66</v>
      </c>
      <c r="F1071" s="19"/>
    </row>
    <row r="1072" spans="1:2" ht="13.5">
      <c r="A1072" s="18" t="s">
        <v>67</v>
      </c>
      <c r="B1072" s="19"/>
    </row>
    <row r="1073" spans="1:2" ht="13.5">
      <c r="A1073" s="18" t="s">
        <v>68</v>
      </c>
      <c r="B1073" s="19"/>
    </row>
    <row r="1075" spans="1:10" ht="15.75">
      <c r="A1075" s="217" t="s">
        <v>0</v>
      </c>
      <c r="B1075" s="218"/>
      <c r="C1075" s="218"/>
      <c r="D1075" s="218"/>
      <c r="E1075" s="218"/>
      <c r="F1075" s="218"/>
      <c r="G1075" s="218"/>
      <c r="H1075" s="218"/>
      <c r="I1075" s="218"/>
      <c r="J1075" s="218"/>
    </row>
    <row r="1076" spans="1:10" ht="15">
      <c r="A1076" s="89" t="s">
        <v>1</v>
      </c>
      <c r="B1076" s="89"/>
      <c r="C1076" s="89" t="s">
        <v>206</v>
      </c>
      <c r="D1076" s="89"/>
      <c r="E1076" s="89" t="s">
        <v>3</v>
      </c>
      <c r="F1076" s="89"/>
      <c r="G1076" s="89"/>
      <c r="H1076" s="89" t="s">
        <v>171</v>
      </c>
      <c r="I1076" s="89"/>
      <c r="J1076" s="89"/>
    </row>
    <row r="1077" spans="1:10" ht="12.75">
      <c r="A1077" s="216" t="s">
        <v>5</v>
      </c>
      <c r="B1077" s="216"/>
      <c r="C1077" s="40" t="s">
        <v>127</v>
      </c>
      <c r="D1077" s="40"/>
      <c r="E1077" s="216" t="s">
        <v>7</v>
      </c>
      <c r="F1077" s="216"/>
      <c r="G1077" s="216"/>
      <c r="H1077" s="40">
        <v>9970003613</v>
      </c>
      <c r="I1077" s="40"/>
      <c r="J1077" s="40"/>
    </row>
    <row r="1078" spans="1:10" ht="12.75">
      <c r="A1078" s="216" t="s">
        <v>8</v>
      </c>
      <c r="B1078" s="216"/>
      <c r="C1078" s="40" t="s">
        <v>173</v>
      </c>
      <c r="D1078" s="40"/>
      <c r="E1078" s="118" t="s">
        <v>10</v>
      </c>
      <c r="F1078" s="118"/>
      <c r="G1078" s="118"/>
      <c r="H1078" s="40" t="s">
        <v>128</v>
      </c>
      <c r="I1078" s="40"/>
      <c r="J1078" s="40"/>
    </row>
    <row r="1079" spans="1:10" ht="12.75">
      <c r="A1079" s="118" t="s">
        <v>12</v>
      </c>
      <c r="B1079" s="118"/>
      <c r="C1079" s="40" t="s">
        <v>144</v>
      </c>
      <c r="D1079" s="40"/>
      <c r="E1079" s="118" t="s">
        <v>84</v>
      </c>
      <c r="F1079" s="118"/>
      <c r="G1079" s="118"/>
      <c r="H1079" s="40"/>
      <c r="I1079" s="40"/>
      <c r="J1079" s="40"/>
    </row>
    <row r="1080" spans="1:10" ht="12.75">
      <c r="A1080" s="202" t="s">
        <v>15</v>
      </c>
      <c r="B1080" s="202"/>
      <c r="C1080" s="202"/>
      <c r="D1080" s="202"/>
      <c r="E1080" s="202"/>
      <c r="F1080" s="202"/>
      <c r="G1080" s="202"/>
      <c r="H1080" s="202"/>
      <c r="I1080" s="202"/>
      <c r="J1080" s="202"/>
    </row>
    <row r="1081" spans="1:10" ht="13.5">
      <c r="A1081" s="49" t="s">
        <v>16</v>
      </c>
      <c r="B1081" s="8" t="s">
        <v>130</v>
      </c>
      <c r="C1081" s="8" t="s">
        <v>17</v>
      </c>
      <c r="D1081" s="8" t="s">
        <v>207</v>
      </c>
      <c r="E1081" s="81" t="s">
        <v>17</v>
      </c>
      <c r="F1081" s="8" t="s">
        <v>130</v>
      </c>
      <c r="G1081" s="163" t="s">
        <v>17</v>
      </c>
      <c r="H1081" s="8" t="s">
        <v>17</v>
      </c>
      <c r="I1081" s="8" t="s">
        <v>130</v>
      </c>
      <c r="J1081" s="8" t="s">
        <v>17</v>
      </c>
    </row>
    <row r="1082" spans="1:10" ht="13.5" customHeight="1">
      <c r="A1082" s="49" t="s">
        <v>20</v>
      </c>
      <c r="B1082" s="8" t="s">
        <v>22</v>
      </c>
      <c r="C1082" s="8" t="s">
        <v>22</v>
      </c>
      <c r="D1082" s="8" t="s">
        <v>22</v>
      </c>
      <c r="E1082" s="81" t="s">
        <v>22</v>
      </c>
      <c r="F1082" s="8" t="s">
        <v>208</v>
      </c>
      <c r="G1082" s="163" t="s">
        <v>208</v>
      </c>
      <c r="H1082" s="8" t="s">
        <v>208</v>
      </c>
      <c r="I1082" s="8" t="s">
        <v>22</v>
      </c>
      <c r="J1082" s="8" t="s">
        <v>208</v>
      </c>
    </row>
    <row r="1083" spans="1:10" ht="29.25" customHeight="1">
      <c r="A1083" s="49" t="s">
        <v>23</v>
      </c>
      <c r="B1083" s="8" t="s">
        <v>85</v>
      </c>
      <c r="C1083" s="8" t="s">
        <v>73</v>
      </c>
      <c r="D1083" s="8" t="s">
        <v>25</v>
      </c>
      <c r="E1083" s="81" t="s">
        <v>25</v>
      </c>
      <c r="F1083" s="8" t="s">
        <v>85</v>
      </c>
      <c r="G1083" s="163" t="s">
        <v>73</v>
      </c>
      <c r="H1083" s="8" t="s">
        <v>73</v>
      </c>
      <c r="I1083" s="8" t="s">
        <v>25</v>
      </c>
      <c r="J1083" s="8" t="s">
        <v>73</v>
      </c>
    </row>
    <row r="1084" spans="1:10" ht="15" customHeight="1">
      <c r="A1084" s="49" t="s">
        <v>26</v>
      </c>
      <c r="B1084" s="8" t="s">
        <v>28</v>
      </c>
      <c r="C1084" s="8" t="s">
        <v>74</v>
      </c>
      <c r="D1084" s="8" t="s">
        <v>27</v>
      </c>
      <c r="E1084" s="81" t="s">
        <v>27</v>
      </c>
      <c r="F1084" s="8" t="s">
        <v>74</v>
      </c>
      <c r="G1084" s="163" t="s">
        <v>74</v>
      </c>
      <c r="H1084" s="8" t="s">
        <v>74</v>
      </c>
      <c r="I1084" s="8" t="s">
        <v>27</v>
      </c>
      <c r="J1084" s="8" t="s">
        <v>74</v>
      </c>
    </row>
    <row r="1085" spans="1:10" ht="13.5">
      <c r="A1085" s="49" t="s">
        <v>29</v>
      </c>
      <c r="B1085" s="8" t="s">
        <v>30</v>
      </c>
      <c r="C1085" s="8" t="s">
        <v>75</v>
      </c>
      <c r="D1085" s="8" t="s">
        <v>30</v>
      </c>
      <c r="E1085" s="81" t="s">
        <v>30</v>
      </c>
      <c r="F1085" s="8" t="s">
        <v>209</v>
      </c>
      <c r="G1085" s="163" t="s">
        <v>30</v>
      </c>
      <c r="H1085" s="8" t="s">
        <v>30</v>
      </c>
      <c r="I1085" s="8" t="s">
        <v>30</v>
      </c>
      <c r="J1085" s="8" t="s">
        <v>30</v>
      </c>
    </row>
    <row r="1086" spans="1:10" ht="13.5">
      <c r="A1086" s="49" t="s">
        <v>31</v>
      </c>
      <c r="B1086" s="8">
        <v>30</v>
      </c>
      <c r="C1086" s="8">
        <v>30</v>
      </c>
      <c r="D1086" s="8" t="s">
        <v>32</v>
      </c>
      <c r="E1086" s="81">
        <v>45</v>
      </c>
      <c r="F1086" s="8">
        <v>1</v>
      </c>
      <c r="G1086" s="163">
        <v>40</v>
      </c>
      <c r="H1086" s="8">
        <v>35</v>
      </c>
      <c r="I1086" s="8">
        <v>30</v>
      </c>
      <c r="J1086" s="8">
        <v>25</v>
      </c>
    </row>
    <row r="1087" spans="1:10" ht="13.5">
      <c r="A1087" s="49" t="s">
        <v>33</v>
      </c>
      <c r="B1087" s="8">
        <v>200</v>
      </c>
      <c r="C1087" s="8">
        <v>200</v>
      </c>
      <c r="D1087" s="8">
        <v>250</v>
      </c>
      <c r="E1087" s="81">
        <v>250</v>
      </c>
      <c r="F1087" s="8">
        <v>500</v>
      </c>
      <c r="G1087" s="163">
        <v>500</v>
      </c>
      <c r="H1087" s="8">
        <v>500</v>
      </c>
      <c r="I1087" s="8">
        <v>500</v>
      </c>
      <c r="J1087" s="8">
        <v>500</v>
      </c>
    </row>
    <row r="1088" spans="1:10" ht="25.5" customHeight="1">
      <c r="A1088" s="49" t="s">
        <v>34</v>
      </c>
      <c r="B1088" s="8" t="s">
        <v>115</v>
      </c>
      <c r="C1088" s="8" t="s">
        <v>115</v>
      </c>
      <c r="D1088" s="8" t="s">
        <v>115</v>
      </c>
      <c r="E1088" s="81" t="s">
        <v>36</v>
      </c>
      <c r="F1088" s="8" t="s">
        <v>210</v>
      </c>
      <c r="G1088" s="163" t="s">
        <v>36</v>
      </c>
      <c r="H1088" s="8" t="s">
        <v>210</v>
      </c>
      <c r="I1088" s="8" t="s">
        <v>36</v>
      </c>
      <c r="J1088" s="8" t="s">
        <v>36</v>
      </c>
    </row>
    <row r="1089" spans="1:11" ht="13.5">
      <c r="A1089" s="49" t="s">
        <v>37</v>
      </c>
      <c r="B1089" s="58">
        <f aca="true" t="shared" si="0" ref="B1089:J1089">B1087*B1086</f>
        <v>6000</v>
      </c>
      <c r="C1089" s="58">
        <f t="shared" si="0"/>
        <v>6000</v>
      </c>
      <c r="D1089" s="58"/>
      <c r="E1089" s="125">
        <f t="shared" si="0"/>
        <v>11250</v>
      </c>
      <c r="F1089" s="58">
        <f t="shared" si="0"/>
        <v>500</v>
      </c>
      <c r="G1089" s="164">
        <f t="shared" si="0"/>
        <v>20000</v>
      </c>
      <c r="H1089" s="58">
        <f t="shared" si="0"/>
        <v>17500</v>
      </c>
      <c r="I1089" s="58">
        <f t="shared" si="0"/>
        <v>15000</v>
      </c>
      <c r="J1089" s="58">
        <f t="shared" si="0"/>
        <v>12500</v>
      </c>
      <c r="K1089" s="165"/>
    </row>
    <row r="1090" spans="1:11" ht="13.5">
      <c r="A1090" s="50" t="s">
        <v>38</v>
      </c>
      <c r="B1090" s="11">
        <v>4</v>
      </c>
      <c r="C1090" s="51">
        <v>2</v>
      </c>
      <c r="D1090" s="51">
        <v>4</v>
      </c>
      <c r="E1090" s="51">
        <v>5</v>
      </c>
      <c r="F1090" s="51">
        <v>6</v>
      </c>
      <c r="G1090" s="51">
        <v>4</v>
      </c>
      <c r="H1090" s="166">
        <v>3</v>
      </c>
      <c r="I1090" s="167"/>
      <c r="J1090" s="167"/>
      <c r="K1090" s="165"/>
    </row>
    <row r="1091" spans="1:11" ht="13.5">
      <c r="A1091" s="50" t="s">
        <v>39</v>
      </c>
      <c r="B1091" s="11">
        <v>5</v>
      </c>
      <c r="C1091" s="51">
        <v>2</v>
      </c>
      <c r="D1091" s="51">
        <v>5</v>
      </c>
      <c r="E1091" s="51">
        <v>3</v>
      </c>
      <c r="F1091" s="51">
        <v>4</v>
      </c>
      <c r="G1091" s="51">
        <v>3</v>
      </c>
      <c r="H1091" s="166">
        <v>4</v>
      </c>
      <c r="I1091" s="167"/>
      <c r="J1091" s="167"/>
      <c r="K1091" s="165"/>
    </row>
    <row r="1092" spans="1:11" ht="13.5">
      <c r="A1092" s="50" t="s">
        <v>40</v>
      </c>
      <c r="B1092" s="11" t="s">
        <v>41</v>
      </c>
      <c r="C1092" s="51" t="s">
        <v>41</v>
      </c>
      <c r="D1092" s="51" t="s">
        <v>41</v>
      </c>
      <c r="E1092" s="51" t="s">
        <v>41</v>
      </c>
      <c r="F1092" s="51" t="s">
        <v>41</v>
      </c>
      <c r="G1092" s="51" t="s">
        <v>78</v>
      </c>
      <c r="H1092" s="166" t="s">
        <v>41</v>
      </c>
      <c r="I1092" s="167"/>
      <c r="J1092" s="167"/>
      <c r="K1092" s="165"/>
    </row>
    <row r="1093" spans="1:11" ht="13.5">
      <c r="A1093" s="50" t="s">
        <v>42</v>
      </c>
      <c r="B1093" s="11">
        <v>3</v>
      </c>
      <c r="C1093" s="51">
        <v>1</v>
      </c>
      <c r="D1093" s="51">
        <v>2</v>
      </c>
      <c r="E1093" s="51">
        <v>1</v>
      </c>
      <c r="F1093" s="51">
        <v>2</v>
      </c>
      <c r="G1093" s="51">
        <v>2</v>
      </c>
      <c r="H1093" s="166">
        <v>2</v>
      </c>
      <c r="I1093" s="167"/>
      <c r="J1093" s="167"/>
      <c r="K1093" s="165"/>
    </row>
    <row r="1094" spans="1:11" ht="13.5">
      <c r="A1094" s="50" t="s">
        <v>43</v>
      </c>
      <c r="B1094" s="11">
        <v>15</v>
      </c>
      <c r="C1094" s="51">
        <v>5</v>
      </c>
      <c r="D1094" s="51">
        <v>15</v>
      </c>
      <c r="E1094" s="51">
        <v>10</v>
      </c>
      <c r="F1094" s="51">
        <v>10</v>
      </c>
      <c r="G1094" s="51">
        <v>20</v>
      </c>
      <c r="H1094" s="166">
        <v>15</v>
      </c>
      <c r="I1094" s="167"/>
      <c r="J1094" s="167"/>
      <c r="K1094" s="165"/>
    </row>
    <row r="1095" spans="1:11" ht="15">
      <c r="A1095" s="139" t="s">
        <v>44</v>
      </c>
      <c r="B1095" s="11"/>
      <c r="C1095" s="59"/>
      <c r="D1095" s="51"/>
      <c r="E1095" s="59"/>
      <c r="F1095" s="59"/>
      <c r="G1095" s="168"/>
      <c r="H1095" s="169"/>
      <c r="I1095" s="167"/>
      <c r="J1095" s="167"/>
      <c r="K1095" s="165"/>
    </row>
    <row r="1096" spans="1:11" ht="13.5">
      <c r="A1096" s="50" t="s">
        <v>45</v>
      </c>
      <c r="B1096" s="170">
        <v>6</v>
      </c>
      <c r="C1096" s="170">
        <v>4</v>
      </c>
      <c r="D1096" s="170">
        <v>3</v>
      </c>
      <c r="E1096" s="170">
        <v>5</v>
      </c>
      <c r="F1096" s="171">
        <v>3</v>
      </c>
      <c r="G1096" s="172">
        <v>3</v>
      </c>
      <c r="H1096" s="172">
        <v>5</v>
      </c>
      <c r="I1096" s="167"/>
      <c r="J1096" s="167"/>
      <c r="K1096" s="165"/>
    </row>
    <row r="1097" spans="1:11" ht="15" customHeight="1">
      <c r="A1097" s="50" t="s">
        <v>46</v>
      </c>
      <c r="B1097" s="170" t="s">
        <v>41</v>
      </c>
      <c r="C1097" s="170" t="s">
        <v>41</v>
      </c>
      <c r="D1097" s="170" t="s">
        <v>41</v>
      </c>
      <c r="E1097" s="170" t="s">
        <v>79</v>
      </c>
      <c r="F1097" s="171" t="s">
        <v>41</v>
      </c>
      <c r="G1097" s="172" t="s">
        <v>78</v>
      </c>
      <c r="H1097" s="172" t="s">
        <v>211</v>
      </c>
      <c r="I1097" s="167"/>
      <c r="J1097" s="167"/>
      <c r="K1097" s="165"/>
    </row>
    <row r="1098" spans="1:11" ht="13.5">
      <c r="A1098" s="50" t="s">
        <v>47</v>
      </c>
      <c r="B1098" s="170">
        <v>3</v>
      </c>
      <c r="C1098" s="170">
        <v>3</v>
      </c>
      <c r="D1098" s="170">
        <v>2</v>
      </c>
      <c r="E1098" s="170">
        <v>2</v>
      </c>
      <c r="F1098" s="171">
        <v>3</v>
      </c>
      <c r="G1098" s="172">
        <v>2</v>
      </c>
      <c r="H1098" s="172">
        <v>3</v>
      </c>
      <c r="I1098" s="167"/>
      <c r="J1098" s="167"/>
      <c r="K1098" s="165"/>
    </row>
    <row r="1099" spans="1:11" ht="13.5">
      <c r="A1099" s="50" t="s">
        <v>48</v>
      </c>
      <c r="B1099" s="170">
        <v>15</v>
      </c>
      <c r="C1099" s="170">
        <v>15</v>
      </c>
      <c r="D1099" s="170">
        <v>10</v>
      </c>
      <c r="E1099" s="170">
        <v>20</v>
      </c>
      <c r="F1099" s="171">
        <v>15</v>
      </c>
      <c r="G1099" s="172">
        <v>20</v>
      </c>
      <c r="H1099" s="172">
        <v>25</v>
      </c>
      <c r="I1099" s="167"/>
      <c r="J1099" s="167"/>
      <c r="K1099" s="165"/>
    </row>
    <row r="1100" spans="1:11" ht="15">
      <c r="A1100" s="139" t="s">
        <v>49</v>
      </c>
      <c r="B1100" s="170"/>
      <c r="C1100" s="170"/>
      <c r="D1100" s="170"/>
      <c r="E1100" s="170"/>
      <c r="F1100" s="171"/>
      <c r="G1100" s="172"/>
      <c r="H1100" s="172"/>
      <c r="I1100" s="167"/>
      <c r="J1100" s="167"/>
      <c r="K1100" s="165"/>
    </row>
    <row r="1101" spans="1:11" ht="25.5">
      <c r="A1101" s="50" t="s">
        <v>50</v>
      </c>
      <c r="B1101" s="170" t="s">
        <v>51</v>
      </c>
      <c r="C1101" s="170" t="s">
        <v>51</v>
      </c>
      <c r="D1101" s="170" t="s">
        <v>51</v>
      </c>
      <c r="E1101" s="170" t="s">
        <v>51</v>
      </c>
      <c r="F1101" s="171" t="s">
        <v>51</v>
      </c>
      <c r="G1101" s="172" t="s">
        <v>51</v>
      </c>
      <c r="H1101" s="172" t="s">
        <v>51</v>
      </c>
      <c r="I1101" s="167"/>
      <c r="J1101" s="167"/>
      <c r="K1101" s="165"/>
    </row>
    <row r="1102" spans="1:11" ht="15.75" customHeight="1">
      <c r="A1102" s="50" t="s">
        <v>52</v>
      </c>
      <c r="B1102" s="170" t="s">
        <v>212</v>
      </c>
      <c r="C1102" s="170" t="s">
        <v>213</v>
      </c>
      <c r="D1102" s="170" t="s">
        <v>214</v>
      </c>
      <c r="E1102" s="170" t="s">
        <v>214</v>
      </c>
      <c r="F1102" s="171" t="s">
        <v>215</v>
      </c>
      <c r="G1102" s="172" t="s">
        <v>216</v>
      </c>
      <c r="H1102" s="172" t="s">
        <v>151</v>
      </c>
      <c r="I1102" s="167"/>
      <c r="J1102" s="167"/>
      <c r="K1102" s="165"/>
    </row>
    <row r="1103" spans="1:11" ht="13.5">
      <c r="A1103" s="50" t="s">
        <v>54</v>
      </c>
      <c r="B1103" s="170">
        <v>70</v>
      </c>
      <c r="C1103" s="170">
        <v>95</v>
      </c>
      <c r="D1103" s="170">
        <v>70</v>
      </c>
      <c r="E1103" s="170">
        <v>105</v>
      </c>
      <c r="F1103" s="171">
        <v>165</v>
      </c>
      <c r="G1103" s="172">
        <v>90</v>
      </c>
      <c r="H1103" s="172">
        <v>90</v>
      </c>
      <c r="I1103" s="167"/>
      <c r="J1103" s="167"/>
      <c r="K1103" s="165"/>
    </row>
    <row r="1104" spans="1:11" ht="13.5">
      <c r="A1104" s="50"/>
      <c r="B1104" s="170"/>
      <c r="C1104" s="171"/>
      <c r="D1104" s="173"/>
      <c r="E1104" s="171"/>
      <c r="F1104" s="174"/>
      <c r="G1104" s="175"/>
      <c r="H1104" s="175"/>
      <c r="I1104" s="176"/>
      <c r="J1104" s="176"/>
      <c r="K1104" s="165"/>
    </row>
    <row r="1105" spans="1:6" ht="12.75">
      <c r="A1105" s="203" t="s">
        <v>55</v>
      </c>
      <c r="B1105" s="203"/>
      <c r="C1105" s="177" t="s">
        <v>56</v>
      </c>
      <c r="D1105" s="178"/>
      <c r="E1105" s="177" t="s">
        <v>57</v>
      </c>
      <c r="F1105" s="178"/>
    </row>
    <row r="1106" spans="1:6" ht="13.5">
      <c r="A1106" s="18" t="s">
        <v>58</v>
      </c>
      <c r="B1106" s="19"/>
      <c r="C1106" s="18" t="s">
        <v>59</v>
      </c>
      <c r="D1106" s="19"/>
      <c r="E1106" s="18" t="s">
        <v>60</v>
      </c>
      <c r="F1106" s="19"/>
    </row>
    <row r="1107" spans="1:6" ht="13.5">
      <c r="A1107" s="18" t="s">
        <v>61</v>
      </c>
      <c r="B1107" s="19"/>
      <c r="C1107" s="18" t="s">
        <v>62</v>
      </c>
      <c r="D1107" s="19"/>
      <c r="E1107" s="18" t="s">
        <v>63</v>
      </c>
      <c r="F1107" s="19"/>
    </row>
    <row r="1108" spans="1:6" ht="13.5">
      <c r="A1108" s="18" t="s">
        <v>64</v>
      </c>
      <c r="B1108" s="19"/>
      <c r="C1108" s="18" t="s">
        <v>65</v>
      </c>
      <c r="D1108" s="19"/>
      <c r="E1108" s="18" t="s">
        <v>66</v>
      </c>
      <c r="F1108" s="19"/>
    </row>
    <row r="1109" spans="1:2" ht="13.5">
      <c r="A1109" s="18" t="s">
        <v>67</v>
      </c>
      <c r="B1109" s="19"/>
    </row>
    <row r="1110" spans="1:2" ht="13.5">
      <c r="A1110" s="18" t="s">
        <v>68</v>
      </c>
      <c r="B1110" s="19"/>
    </row>
    <row r="1111" spans="1:7" ht="15.75">
      <c r="A1111" s="213" t="s">
        <v>0</v>
      </c>
      <c r="B1111" s="214"/>
      <c r="C1111" s="214"/>
      <c r="D1111" s="214"/>
      <c r="E1111" s="214"/>
      <c r="F1111" s="214"/>
      <c r="G1111" s="179"/>
    </row>
    <row r="1112" spans="1:6" ht="12.75">
      <c r="A1112" s="180" t="s">
        <v>1</v>
      </c>
      <c r="B1112" s="180" t="s">
        <v>217</v>
      </c>
      <c r="C1112" s="180" t="s">
        <v>3</v>
      </c>
      <c r="D1112" s="181" t="s">
        <v>218</v>
      </c>
      <c r="E1112" s="199"/>
      <c r="F1112" s="199"/>
    </row>
    <row r="1113" spans="1:6" ht="12.75">
      <c r="A1113" s="35" t="s">
        <v>5</v>
      </c>
      <c r="B1113" s="36" t="s">
        <v>92</v>
      </c>
      <c r="C1113" s="35" t="s">
        <v>7</v>
      </c>
      <c r="D1113" s="37">
        <v>9422986089</v>
      </c>
      <c r="E1113" s="201"/>
      <c r="F1113" s="201"/>
    </row>
    <row r="1114" spans="1:6" ht="12.75">
      <c r="A1114" s="35" t="s">
        <v>8</v>
      </c>
      <c r="B1114" s="36" t="s">
        <v>9</v>
      </c>
      <c r="C1114" s="41" t="s">
        <v>10</v>
      </c>
      <c r="D1114" s="37" t="s">
        <v>11</v>
      </c>
      <c r="E1114" s="201"/>
      <c r="F1114" s="201"/>
    </row>
    <row r="1115" spans="1:6" ht="12.75">
      <c r="A1115" s="41" t="s">
        <v>12</v>
      </c>
      <c r="B1115" s="36" t="s">
        <v>93</v>
      </c>
      <c r="C1115" s="41" t="s">
        <v>84</v>
      </c>
      <c r="D1115" s="37">
        <v>35</v>
      </c>
      <c r="E1115" s="201"/>
      <c r="F1115" s="201"/>
    </row>
    <row r="1116" spans="1:6" ht="15.75" customHeight="1">
      <c r="A1116" s="91" t="s">
        <v>15</v>
      </c>
      <c r="B1116" s="65"/>
      <c r="C1116" s="65"/>
      <c r="D1116" s="38"/>
      <c r="E1116" s="201"/>
      <c r="F1116" s="201"/>
    </row>
    <row r="1117" spans="1:6" ht="13.5">
      <c r="A1117" s="49" t="s">
        <v>16</v>
      </c>
      <c r="B1117" s="125" t="s">
        <v>17</v>
      </c>
      <c r="C1117" s="46"/>
      <c r="D1117" s="46"/>
      <c r="E1117" s="201"/>
      <c r="F1117" s="201"/>
    </row>
    <row r="1118" spans="1:6" ht="13.5">
      <c r="A1118" s="49" t="s">
        <v>20</v>
      </c>
      <c r="B1118" s="125" t="s">
        <v>109</v>
      </c>
      <c r="C1118" s="46"/>
      <c r="D1118" s="46"/>
      <c r="E1118" s="201"/>
      <c r="F1118" s="201"/>
    </row>
    <row r="1119" spans="1:6" ht="25.5">
      <c r="A1119" s="49" t="s">
        <v>23</v>
      </c>
      <c r="B1119" s="125" t="s">
        <v>24</v>
      </c>
      <c r="C1119" s="46"/>
      <c r="D1119" s="46"/>
      <c r="E1119" s="201"/>
      <c r="F1119" s="201"/>
    </row>
    <row r="1120" spans="1:6" ht="13.5">
      <c r="A1120" s="49" t="s">
        <v>26</v>
      </c>
      <c r="B1120" s="125" t="s">
        <v>100</v>
      </c>
      <c r="C1120" s="46"/>
      <c r="D1120" s="46"/>
      <c r="E1120" s="201"/>
      <c r="F1120" s="201"/>
    </row>
    <row r="1121" spans="1:6" ht="13.5">
      <c r="A1121" s="49" t="s">
        <v>29</v>
      </c>
      <c r="B1121" s="125" t="s">
        <v>76</v>
      </c>
      <c r="C1121" s="46"/>
      <c r="D1121" s="46"/>
      <c r="E1121" s="201"/>
      <c r="F1121" s="201"/>
    </row>
    <row r="1122" spans="1:6" ht="13.5">
      <c r="A1122" s="49" t="s">
        <v>31</v>
      </c>
      <c r="B1122" s="125">
        <v>34</v>
      </c>
      <c r="C1122" s="46"/>
      <c r="D1122" s="46"/>
      <c r="E1122" s="201"/>
      <c r="F1122" s="201"/>
    </row>
    <row r="1123" spans="1:6" ht="13.5">
      <c r="A1123" s="49" t="s">
        <v>33</v>
      </c>
      <c r="B1123" s="125">
        <v>500</v>
      </c>
      <c r="C1123" s="46"/>
      <c r="D1123" s="46"/>
      <c r="E1123" s="201"/>
      <c r="F1123" s="201"/>
    </row>
    <row r="1124" spans="1:6" ht="25.5">
      <c r="A1124" s="49" t="s">
        <v>34</v>
      </c>
      <c r="B1124" s="125" t="s">
        <v>36</v>
      </c>
      <c r="C1124" s="46"/>
      <c r="D1124" s="46"/>
      <c r="E1124" s="201"/>
      <c r="F1124" s="201"/>
    </row>
    <row r="1125" spans="1:6" ht="15">
      <c r="A1125" s="138" t="s">
        <v>37</v>
      </c>
      <c r="B1125" s="83">
        <f>B1123*B1122</f>
        <v>17000</v>
      </c>
      <c r="C1125" s="46"/>
      <c r="D1125" s="46"/>
      <c r="E1125" s="201"/>
      <c r="F1125" s="201"/>
    </row>
    <row r="1126" spans="1:6" ht="13.5">
      <c r="A1126" s="50" t="s">
        <v>38</v>
      </c>
      <c r="B1126" s="159">
        <v>8</v>
      </c>
      <c r="C1126" s="46"/>
      <c r="D1126" s="46"/>
      <c r="E1126" s="201"/>
      <c r="F1126" s="201"/>
    </row>
    <row r="1127" spans="1:6" ht="13.5">
      <c r="A1127" s="50" t="s">
        <v>39</v>
      </c>
      <c r="B1127" s="159">
        <v>2</v>
      </c>
      <c r="C1127" s="46"/>
      <c r="D1127" s="46"/>
      <c r="E1127" s="201"/>
      <c r="F1127" s="201"/>
    </row>
    <row r="1128" spans="1:6" ht="13.5">
      <c r="A1128" s="50" t="s">
        <v>40</v>
      </c>
      <c r="B1128" s="159" t="s">
        <v>79</v>
      </c>
      <c r="C1128" s="46"/>
      <c r="D1128" s="46"/>
      <c r="E1128" s="201"/>
      <c r="F1128" s="201"/>
    </row>
    <row r="1129" spans="1:6" ht="13.5">
      <c r="A1129" s="50" t="s">
        <v>42</v>
      </c>
      <c r="B1129" s="159">
        <v>1</v>
      </c>
      <c r="C1129" s="46"/>
      <c r="D1129" s="46"/>
      <c r="E1129" s="201"/>
      <c r="F1129" s="201"/>
    </row>
    <row r="1130" spans="1:6" ht="13.5">
      <c r="A1130" s="50" t="s">
        <v>43</v>
      </c>
      <c r="B1130" s="159">
        <v>15</v>
      </c>
      <c r="C1130" s="46"/>
      <c r="D1130" s="46"/>
      <c r="E1130" s="201"/>
      <c r="F1130" s="201"/>
    </row>
    <row r="1131" spans="1:6" ht="15">
      <c r="A1131" s="139" t="s">
        <v>44</v>
      </c>
      <c r="B1131" s="182"/>
      <c r="C1131" s="46"/>
      <c r="D1131" s="46"/>
      <c r="E1131" s="201"/>
      <c r="F1131" s="201"/>
    </row>
    <row r="1132" spans="1:6" ht="13.5">
      <c r="A1132" s="50" t="s">
        <v>45</v>
      </c>
      <c r="B1132" s="77">
        <v>3</v>
      </c>
      <c r="C1132" s="46"/>
      <c r="D1132" s="46"/>
      <c r="E1132" s="201"/>
      <c r="F1132" s="201"/>
    </row>
    <row r="1133" spans="1:6" ht="13.5">
      <c r="A1133" s="50" t="s">
        <v>46</v>
      </c>
      <c r="B1133" s="77" t="s">
        <v>79</v>
      </c>
      <c r="C1133" s="46"/>
      <c r="D1133" s="46"/>
      <c r="E1133" s="201"/>
      <c r="F1133" s="201"/>
    </row>
    <row r="1134" spans="1:6" ht="13.5">
      <c r="A1134" s="50" t="s">
        <v>47</v>
      </c>
      <c r="B1134" s="77">
        <v>2</v>
      </c>
      <c r="C1134" s="46"/>
      <c r="D1134" s="46"/>
      <c r="E1134" s="201"/>
      <c r="F1134" s="201"/>
    </row>
    <row r="1135" spans="1:6" ht="14.25" customHeight="1">
      <c r="A1135" s="50" t="s">
        <v>48</v>
      </c>
      <c r="B1135" s="77">
        <v>30</v>
      </c>
      <c r="C1135" s="46"/>
      <c r="D1135" s="46"/>
      <c r="E1135" s="201"/>
      <c r="F1135" s="201"/>
    </row>
    <row r="1136" spans="1:6" ht="15">
      <c r="A1136" s="139" t="s">
        <v>49</v>
      </c>
      <c r="B1136" s="77"/>
      <c r="C1136" s="46"/>
      <c r="D1136" s="46"/>
      <c r="E1136" s="201"/>
      <c r="F1136" s="201"/>
    </row>
    <row r="1137" spans="1:6" ht="13.5">
      <c r="A1137" s="50" t="s">
        <v>50</v>
      </c>
      <c r="B1137" s="77" t="s">
        <v>51</v>
      </c>
      <c r="C1137" s="46"/>
      <c r="D1137" s="46"/>
      <c r="E1137" s="201"/>
      <c r="F1137" s="201"/>
    </row>
    <row r="1138" spans="1:6" ht="13.5">
      <c r="A1138" s="50" t="s">
        <v>52</v>
      </c>
      <c r="B1138" s="77" t="s">
        <v>219</v>
      </c>
      <c r="C1138" s="46"/>
      <c r="D1138" s="46"/>
      <c r="E1138" s="201"/>
      <c r="F1138" s="201"/>
    </row>
    <row r="1139" spans="1:6" ht="13.5">
      <c r="A1139" s="50" t="s">
        <v>54</v>
      </c>
      <c r="B1139" s="77">
        <v>145</v>
      </c>
      <c r="C1139" s="46"/>
      <c r="D1139" s="46"/>
      <c r="E1139" s="201"/>
      <c r="F1139" s="201"/>
    </row>
    <row r="1140" spans="5:6" ht="13.5">
      <c r="E1140" s="90"/>
      <c r="F1140" s="90"/>
    </row>
    <row r="1141" spans="1:6" ht="12.75">
      <c r="A1141" s="17" t="s">
        <v>55</v>
      </c>
      <c r="B1141" s="17"/>
      <c r="C1141" s="66" t="s">
        <v>56</v>
      </c>
      <c r="D1141" s="67"/>
      <c r="E1141" s="66" t="s">
        <v>57</v>
      </c>
      <c r="F1141" s="67"/>
    </row>
    <row r="1142" spans="1:6" ht="13.5">
      <c r="A1142" s="18" t="s">
        <v>58</v>
      </c>
      <c r="B1142" s="19"/>
      <c r="C1142" s="18" t="s">
        <v>59</v>
      </c>
      <c r="D1142" s="19"/>
      <c r="E1142" s="18" t="s">
        <v>60</v>
      </c>
      <c r="F1142" s="19"/>
    </row>
    <row r="1143" spans="1:6" ht="13.5">
      <c r="A1143" s="18" t="s">
        <v>61</v>
      </c>
      <c r="B1143" s="19"/>
      <c r="C1143" s="18" t="s">
        <v>62</v>
      </c>
      <c r="D1143" s="19"/>
      <c r="E1143" s="18" t="s">
        <v>63</v>
      </c>
      <c r="F1143" s="19"/>
    </row>
    <row r="1144" spans="1:6" ht="13.5">
      <c r="A1144" s="18" t="s">
        <v>64</v>
      </c>
      <c r="B1144" s="19"/>
      <c r="C1144" s="18" t="s">
        <v>65</v>
      </c>
      <c r="D1144" s="19"/>
      <c r="E1144" s="18" t="s">
        <v>66</v>
      </c>
      <c r="F1144" s="19"/>
    </row>
    <row r="1145" spans="1:2" ht="13.5">
      <c r="A1145" s="18" t="s">
        <v>67</v>
      </c>
      <c r="B1145" s="19"/>
    </row>
    <row r="1146" spans="1:2" ht="13.5">
      <c r="A1146" s="18" t="s">
        <v>68</v>
      </c>
      <c r="B1146" s="19"/>
    </row>
    <row r="1147" spans="1:2" ht="13.5">
      <c r="A1147" s="87"/>
      <c r="B1147" s="88"/>
    </row>
    <row r="1148" spans="1:6" ht="15.75">
      <c r="A1148" s="39" t="s">
        <v>0</v>
      </c>
      <c r="B1148" s="39"/>
      <c r="C1148" s="39"/>
      <c r="D1148" s="39"/>
      <c r="E1148" s="39"/>
      <c r="F1148" s="39"/>
    </row>
    <row r="1149" spans="1:6" ht="12.75">
      <c r="A1149" s="183" t="s">
        <v>1</v>
      </c>
      <c r="B1149" s="183" t="s">
        <v>220</v>
      </c>
      <c r="C1149" s="183" t="s">
        <v>3</v>
      </c>
      <c r="D1149" s="184" t="s">
        <v>148</v>
      </c>
      <c r="E1149" s="199"/>
      <c r="F1149" s="199"/>
    </row>
    <row r="1150" spans="1:6" ht="12.75">
      <c r="A1150" s="35" t="s">
        <v>5</v>
      </c>
      <c r="B1150" s="36" t="s">
        <v>127</v>
      </c>
      <c r="C1150" s="35" t="s">
        <v>7</v>
      </c>
      <c r="D1150" s="37">
        <v>9970003613</v>
      </c>
      <c r="E1150" s="201"/>
      <c r="F1150" s="201"/>
    </row>
    <row r="1151" spans="1:6" ht="12.75">
      <c r="A1151" s="35" t="s">
        <v>8</v>
      </c>
      <c r="B1151" s="36" t="s">
        <v>70</v>
      </c>
      <c r="C1151" s="41" t="s">
        <v>10</v>
      </c>
      <c r="D1151" s="37" t="s">
        <v>30</v>
      </c>
      <c r="E1151" s="201"/>
      <c r="F1151" s="201"/>
    </row>
    <row r="1152" spans="1:6" ht="12.75">
      <c r="A1152" s="41" t="s">
        <v>12</v>
      </c>
      <c r="B1152" s="36" t="s">
        <v>93</v>
      </c>
      <c r="C1152" s="41" t="s">
        <v>84</v>
      </c>
      <c r="D1152" s="37">
        <v>125</v>
      </c>
      <c r="E1152" s="201"/>
      <c r="F1152" s="201"/>
    </row>
    <row r="1153" spans="1:6" ht="12.75">
      <c r="A1153" s="202" t="s">
        <v>15</v>
      </c>
      <c r="B1153" s="202"/>
      <c r="C1153" s="202"/>
      <c r="D1153" s="202"/>
      <c r="E1153" s="201"/>
      <c r="F1153" s="201"/>
    </row>
    <row r="1154" spans="1:6" ht="13.5">
      <c r="A1154" s="49" t="s">
        <v>16</v>
      </c>
      <c r="B1154" s="58" t="s">
        <v>130</v>
      </c>
      <c r="C1154" s="92"/>
      <c r="D1154" s="92"/>
      <c r="E1154" s="201"/>
      <c r="F1154" s="201"/>
    </row>
    <row r="1155" spans="1:6" ht="13.5">
      <c r="A1155" s="49" t="s">
        <v>20</v>
      </c>
      <c r="B1155" s="58" t="s">
        <v>95</v>
      </c>
      <c r="C1155" s="92"/>
      <c r="D1155" s="92"/>
      <c r="E1155" s="201"/>
      <c r="F1155" s="201"/>
    </row>
    <row r="1156" spans="1:6" ht="25.5">
      <c r="A1156" s="49" t="s">
        <v>23</v>
      </c>
      <c r="B1156" s="58" t="s">
        <v>24</v>
      </c>
      <c r="C1156" s="92"/>
      <c r="D1156" s="92"/>
      <c r="E1156" s="201"/>
      <c r="F1156" s="201"/>
    </row>
    <row r="1157" spans="1:6" ht="13.5">
      <c r="A1157" s="49" t="s">
        <v>26</v>
      </c>
      <c r="B1157" s="58" t="s">
        <v>27</v>
      </c>
      <c r="C1157" s="92"/>
      <c r="D1157" s="92"/>
      <c r="E1157" s="201"/>
      <c r="F1157" s="201"/>
    </row>
    <row r="1158" spans="1:6" ht="13.5">
      <c r="A1158" s="49" t="s">
        <v>29</v>
      </c>
      <c r="B1158" s="58" t="s">
        <v>76</v>
      </c>
      <c r="C1158" s="92"/>
      <c r="D1158" s="92"/>
      <c r="E1158" s="201"/>
      <c r="F1158" s="201"/>
    </row>
    <row r="1159" spans="1:6" ht="13.5">
      <c r="A1159" s="49" t="s">
        <v>31</v>
      </c>
      <c r="B1159" s="58">
        <v>125</v>
      </c>
      <c r="C1159" s="92"/>
      <c r="D1159" s="92"/>
      <c r="E1159" s="201"/>
      <c r="F1159" s="201"/>
    </row>
    <row r="1160" spans="1:6" ht="13.5">
      <c r="A1160" s="49" t="s">
        <v>33</v>
      </c>
      <c r="B1160" s="58">
        <v>1000</v>
      </c>
      <c r="C1160" s="92"/>
      <c r="D1160" s="92"/>
      <c r="E1160" s="201"/>
      <c r="F1160" s="201"/>
    </row>
    <row r="1161" spans="1:6" ht="25.5">
      <c r="A1161" s="49" t="s">
        <v>34</v>
      </c>
      <c r="B1161" s="58" t="s">
        <v>36</v>
      </c>
      <c r="C1161" s="92"/>
      <c r="D1161" s="92"/>
      <c r="E1161" s="201"/>
      <c r="F1161" s="201"/>
    </row>
    <row r="1162" spans="1:6" ht="15">
      <c r="A1162" s="138" t="s">
        <v>37</v>
      </c>
      <c r="B1162" s="45">
        <f>B1160*B1159</f>
        <v>125000</v>
      </c>
      <c r="C1162" s="92"/>
      <c r="D1162" s="92"/>
      <c r="E1162" s="201"/>
      <c r="F1162" s="201"/>
    </row>
    <row r="1163" spans="1:6" ht="13.5">
      <c r="A1163" s="50" t="s">
        <v>221</v>
      </c>
      <c r="B1163" s="185"/>
      <c r="C1163" s="186"/>
      <c r="D1163" s="186"/>
      <c r="E1163" s="201"/>
      <c r="F1163" s="201"/>
    </row>
    <row r="1164" spans="1:6" ht="13.5">
      <c r="A1164" s="50" t="s">
        <v>38</v>
      </c>
      <c r="B1164" s="11">
        <v>8</v>
      </c>
      <c r="C1164" s="55"/>
      <c r="D1164" s="55"/>
      <c r="E1164" s="201"/>
      <c r="F1164" s="201"/>
    </row>
    <row r="1165" spans="1:6" ht="13.5">
      <c r="A1165" s="50" t="s">
        <v>39</v>
      </c>
      <c r="B1165" s="11">
        <v>5</v>
      </c>
      <c r="C1165" s="55"/>
      <c r="D1165" s="55"/>
      <c r="E1165" s="201"/>
      <c r="F1165" s="201"/>
    </row>
    <row r="1166" spans="1:6" ht="13.5">
      <c r="A1166" s="50" t="s">
        <v>40</v>
      </c>
      <c r="B1166" s="11" t="s">
        <v>79</v>
      </c>
      <c r="C1166" s="55"/>
      <c r="D1166" s="55"/>
      <c r="E1166" s="201"/>
      <c r="F1166" s="201"/>
    </row>
    <row r="1167" spans="1:6" ht="13.5">
      <c r="A1167" s="50" t="s">
        <v>42</v>
      </c>
      <c r="B1167" s="11">
        <v>2</v>
      </c>
      <c r="C1167" s="55"/>
      <c r="D1167" s="55"/>
      <c r="E1167" s="201"/>
      <c r="F1167" s="201"/>
    </row>
    <row r="1168" spans="1:6" ht="13.5">
      <c r="A1168" s="50" t="s">
        <v>43</v>
      </c>
      <c r="B1168" s="11">
        <v>20</v>
      </c>
      <c r="C1168" s="55"/>
      <c r="D1168" s="55"/>
      <c r="E1168" s="201"/>
      <c r="F1168" s="201"/>
    </row>
    <row r="1169" spans="1:6" ht="15">
      <c r="A1169" s="139" t="s">
        <v>44</v>
      </c>
      <c r="B1169" s="11"/>
      <c r="C1169" s="55"/>
      <c r="D1169" s="55"/>
      <c r="E1169" s="201"/>
      <c r="F1169" s="201"/>
    </row>
    <row r="1170" spans="1:6" ht="13.5">
      <c r="A1170" s="50" t="s">
        <v>45</v>
      </c>
      <c r="B1170" s="13">
        <v>6</v>
      </c>
      <c r="C1170" s="187"/>
      <c r="D1170" s="47"/>
      <c r="E1170" s="201"/>
      <c r="F1170" s="201"/>
    </row>
    <row r="1171" spans="1:6" ht="13.5">
      <c r="A1171" s="50" t="s">
        <v>46</v>
      </c>
      <c r="B1171" s="13" t="s">
        <v>78</v>
      </c>
      <c r="C1171" s="187"/>
      <c r="D1171" s="47"/>
      <c r="E1171" s="201"/>
      <c r="F1171" s="201"/>
    </row>
    <row r="1172" spans="1:6" ht="13.5">
      <c r="A1172" s="50" t="s">
        <v>47</v>
      </c>
      <c r="B1172" s="13">
        <v>3</v>
      </c>
      <c r="C1172" s="187"/>
      <c r="D1172" s="47"/>
      <c r="E1172" s="201"/>
      <c r="F1172" s="201"/>
    </row>
    <row r="1173" spans="1:6" ht="13.5">
      <c r="A1173" s="50" t="s">
        <v>48</v>
      </c>
      <c r="B1173" s="13"/>
      <c r="C1173" s="187"/>
      <c r="D1173" s="47"/>
      <c r="E1173" s="201"/>
      <c r="F1173" s="201"/>
    </row>
    <row r="1174" spans="1:6" ht="15">
      <c r="A1174" s="139" t="s">
        <v>49</v>
      </c>
      <c r="B1174" s="13"/>
      <c r="C1174" s="187"/>
      <c r="D1174" s="47"/>
      <c r="E1174" s="201"/>
      <c r="F1174" s="201"/>
    </row>
    <row r="1175" spans="1:6" ht="13.5">
      <c r="A1175" s="50" t="s">
        <v>50</v>
      </c>
      <c r="B1175" s="13" t="s">
        <v>51</v>
      </c>
      <c r="C1175" s="187"/>
      <c r="D1175" s="47"/>
      <c r="E1175" s="201"/>
      <c r="F1175" s="201"/>
    </row>
    <row r="1176" spans="1:6" ht="13.5">
      <c r="A1176" s="50" t="s">
        <v>52</v>
      </c>
      <c r="B1176" s="13" t="s">
        <v>222</v>
      </c>
      <c r="C1176" s="187"/>
      <c r="D1176" s="47"/>
      <c r="E1176" s="201"/>
      <c r="F1176" s="201"/>
    </row>
    <row r="1177" spans="1:6" ht="13.5">
      <c r="A1177" s="50" t="s">
        <v>54</v>
      </c>
      <c r="B1177" s="13">
        <v>205</v>
      </c>
      <c r="C1177" s="187"/>
      <c r="D1177" s="47"/>
      <c r="E1177" s="201"/>
      <c r="F1177" s="201"/>
    </row>
    <row r="1178" spans="1:6" ht="13.5">
      <c r="A1178" s="50"/>
      <c r="B1178" s="13"/>
      <c r="C1178" s="188"/>
      <c r="D1178" s="189"/>
      <c r="E1178" s="90"/>
      <c r="F1178" s="90"/>
    </row>
    <row r="1179" spans="1:6" ht="12.75">
      <c r="A1179" s="203" t="s">
        <v>55</v>
      </c>
      <c r="B1179" s="203"/>
      <c r="C1179" s="177" t="s">
        <v>56</v>
      </c>
      <c r="D1179" s="178"/>
      <c r="E1179" s="177" t="s">
        <v>57</v>
      </c>
      <c r="F1179" s="178"/>
    </row>
    <row r="1180" spans="1:6" ht="13.5">
      <c r="A1180" s="18" t="s">
        <v>58</v>
      </c>
      <c r="B1180" s="19"/>
      <c r="C1180" s="18" t="s">
        <v>59</v>
      </c>
      <c r="D1180" s="19"/>
      <c r="E1180" s="18" t="s">
        <v>60</v>
      </c>
      <c r="F1180" s="19"/>
    </row>
    <row r="1181" spans="1:6" ht="13.5">
      <c r="A1181" s="18" t="s">
        <v>61</v>
      </c>
      <c r="B1181" s="19"/>
      <c r="C1181" s="18" t="s">
        <v>62</v>
      </c>
      <c r="D1181" s="19"/>
      <c r="E1181" s="18" t="s">
        <v>63</v>
      </c>
      <c r="F1181" s="19"/>
    </row>
    <row r="1182" spans="1:6" ht="13.5">
      <c r="A1182" s="18" t="s">
        <v>64</v>
      </c>
      <c r="B1182" s="19"/>
      <c r="C1182" s="18" t="s">
        <v>65</v>
      </c>
      <c r="D1182" s="19"/>
      <c r="E1182" s="18" t="s">
        <v>66</v>
      </c>
      <c r="F1182" s="19"/>
    </row>
    <row r="1183" spans="1:2" ht="13.5">
      <c r="A1183" s="18" t="s">
        <v>67</v>
      </c>
      <c r="B1183" s="19"/>
    </row>
    <row r="1184" spans="1:2" ht="13.5">
      <c r="A1184" s="190" t="s">
        <v>68</v>
      </c>
      <c r="B1184" s="191"/>
    </row>
    <row r="1185" spans="1:7" ht="15.75">
      <c r="A1185" s="213" t="s">
        <v>0</v>
      </c>
      <c r="B1185" s="214"/>
      <c r="C1185" s="214"/>
      <c r="D1185" s="214"/>
      <c r="E1185" s="214"/>
      <c r="F1185" s="214"/>
      <c r="G1185" s="179"/>
    </row>
    <row r="1186" spans="1:6" ht="15">
      <c r="A1186" s="192" t="s">
        <v>1</v>
      </c>
      <c r="B1186" s="192" t="s">
        <v>220</v>
      </c>
      <c r="C1186" s="89" t="s">
        <v>3</v>
      </c>
      <c r="D1186" s="89"/>
      <c r="E1186" s="89" t="s">
        <v>223</v>
      </c>
      <c r="F1186" s="89"/>
    </row>
    <row r="1187" spans="1:6" ht="12.75">
      <c r="A1187" s="41" t="s">
        <v>5</v>
      </c>
      <c r="B1187" s="185" t="s">
        <v>127</v>
      </c>
      <c r="C1187" s="118" t="s">
        <v>7</v>
      </c>
      <c r="D1187" s="118"/>
      <c r="E1187" s="119">
        <v>9970003613</v>
      </c>
      <c r="F1187" s="119"/>
    </row>
    <row r="1188" spans="1:6" ht="12.75">
      <c r="A1188" s="41" t="s">
        <v>8</v>
      </c>
      <c r="B1188" s="185" t="s">
        <v>70</v>
      </c>
      <c r="C1188" s="118" t="s">
        <v>10</v>
      </c>
      <c r="D1188" s="118"/>
      <c r="E1188" s="119" t="s">
        <v>128</v>
      </c>
      <c r="F1188" s="119"/>
    </row>
    <row r="1189" spans="1:6" ht="12.75">
      <c r="A1189" s="41" t="s">
        <v>12</v>
      </c>
      <c r="B1189" s="185" t="s">
        <v>93</v>
      </c>
      <c r="C1189" s="118" t="s">
        <v>84</v>
      </c>
      <c r="D1189" s="118"/>
      <c r="E1189" s="119">
        <v>55</v>
      </c>
      <c r="F1189" s="119"/>
    </row>
    <row r="1190" spans="1:6" ht="12.75">
      <c r="A1190" s="202" t="s">
        <v>15</v>
      </c>
      <c r="B1190" s="202"/>
      <c r="C1190" s="202"/>
      <c r="D1190" s="143"/>
      <c r="E1190" s="144"/>
      <c r="F1190" s="145"/>
    </row>
    <row r="1191" spans="1:6" ht="13.5">
      <c r="A1191" s="49" t="s">
        <v>16</v>
      </c>
      <c r="B1191" s="8" t="s">
        <v>130</v>
      </c>
      <c r="C1191" s="8" t="s">
        <v>17</v>
      </c>
      <c r="D1191" s="151"/>
      <c r="E1191" s="146"/>
      <c r="F1191" s="147"/>
    </row>
    <row r="1192" spans="1:6" ht="13.5">
      <c r="A1192" s="49" t="s">
        <v>20</v>
      </c>
      <c r="B1192" s="8" t="s">
        <v>22</v>
      </c>
      <c r="C1192" s="8" t="s">
        <v>22</v>
      </c>
      <c r="D1192" s="151"/>
      <c r="E1192" s="146"/>
      <c r="F1192" s="147"/>
    </row>
    <row r="1193" spans="1:6" ht="25.5">
      <c r="A1193" s="49" t="s">
        <v>23</v>
      </c>
      <c r="B1193" s="8" t="s">
        <v>73</v>
      </c>
      <c r="C1193" s="8" t="s">
        <v>85</v>
      </c>
      <c r="D1193" s="151"/>
      <c r="E1193" s="146"/>
      <c r="F1193" s="147"/>
    </row>
    <row r="1194" spans="1:6" ht="13.5">
      <c r="A1194" s="49" t="s">
        <v>26</v>
      </c>
      <c r="B1194" s="8" t="s">
        <v>74</v>
      </c>
      <c r="C1194" s="8" t="s">
        <v>100</v>
      </c>
      <c r="D1194" s="151"/>
      <c r="E1194" s="146"/>
      <c r="F1194" s="147"/>
    </row>
    <row r="1195" spans="1:6" ht="13.5">
      <c r="A1195" s="49" t="s">
        <v>29</v>
      </c>
      <c r="B1195" s="8" t="s">
        <v>99</v>
      </c>
      <c r="C1195" s="8" t="s">
        <v>150</v>
      </c>
      <c r="D1195" s="151"/>
      <c r="E1195" s="146"/>
      <c r="F1195" s="147"/>
    </row>
    <row r="1196" spans="1:6" ht="13.5">
      <c r="A1196" s="49" t="s">
        <v>31</v>
      </c>
      <c r="B1196" s="8">
        <v>25</v>
      </c>
      <c r="C1196" s="8">
        <v>20</v>
      </c>
      <c r="D1196" s="151"/>
      <c r="E1196" s="146"/>
      <c r="F1196" s="147"/>
    </row>
    <row r="1197" spans="1:6" ht="13.5">
      <c r="A1197" s="49" t="s">
        <v>33</v>
      </c>
      <c r="B1197" s="8">
        <v>250</v>
      </c>
      <c r="C1197" s="8">
        <v>500</v>
      </c>
      <c r="D1197" s="151"/>
      <c r="E1197" s="146"/>
      <c r="F1197" s="147"/>
    </row>
    <row r="1198" spans="1:6" ht="13.5">
      <c r="A1198" s="49" t="s">
        <v>34</v>
      </c>
      <c r="B1198" s="8" t="s">
        <v>87</v>
      </c>
      <c r="C1198" s="8" t="s">
        <v>87</v>
      </c>
      <c r="D1198" s="151"/>
      <c r="E1198" s="146"/>
      <c r="F1198" s="147"/>
    </row>
    <row r="1199" spans="1:6" ht="13.5">
      <c r="A1199" s="49" t="s">
        <v>37</v>
      </c>
      <c r="B1199" s="45">
        <f>B1197*B1196</f>
        <v>6250</v>
      </c>
      <c r="C1199" s="45">
        <f>C1197*C1196</f>
        <v>10000</v>
      </c>
      <c r="D1199" s="194"/>
      <c r="E1199" s="146"/>
      <c r="F1199" s="147"/>
    </row>
    <row r="1200" spans="1:6" ht="13.5">
      <c r="A1200" s="52" t="s">
        <v>38</v>
      </c>
      <c r="B1200" s="11">
        <v>9</v>
      </c>
      <c r="C1200" s="31"/>
      <c r="D1200" s="31"/>
      <c r="E1200" s="146"/>
      <c r="F1200" s="147"/>
    </row>
    <row r="1201" spans="1:6" ht="13.5">
      <c r="A1201" s="52" t="s">
        <v>39</v>
      </c>
      <c r="B1201" s="11">
        <v>4</v>
      </c>
      <c r="C1201" s="31"/>
      <c r="D1201" s="31"/>
      <c r="E1201" s="146"/>
      <c r="F1201" s="147"/>
    </row>
    <row r="1202" spans="1:6" ht="13.5">
      <c r="A1202" s="52" t="s">
        <v>40</v>
      </c>
      <c r="B1202" s="11" t="s">
        <v>78</v>
      </c>
      <c r="C1202" s="31"/>
      <c r="D1202" s="31"/>
      <c r="E1202" s="146"/>
      <c r="F1202" s="147"/>
    </row>
    <row r="1203" spans="1:6" ht="13.5">
      <c r="A1203" s="52" t="s">
        <v>42</v>
      </c>
      <c r="B1203" s="11">
        <v>2</v>
      </c>
      <c r="C1203" s="31"/>
      <c r="D1203" s="31"/>
      <c r="E1203" s="146"/>
      <c r="F1203" s="147"/>
    </row>
    <row r="1204" spans="1:6" ht="13.5">
      <c r="A1204" s="52" t="s">
        <v>43</v>
      </c>
      <c r="B1204" s="11">
        <v>30</v>
      </c>
      <c r="C1204" s="31"/>
      <c r="D1204" s="31"/>
      <c r="E1204" s="146"/>
      <c r="F1204" s="147"/>
    </row>
    <row r="1205" spans="1:6" ht="13.5">
      <c r="A1205" s="52" t="s">
        <v>44</v>
      </c>
      <c r="B1205" s="11"/>
      <c r="C1205" s="31"/>
      <c r="D1205" s="31"/>
      <c r="E1205" s="146"/>
      <c r="F1205" s="147"/>
    </row>
    <row r="1206" spans="1:6" ht="13.5">
      <c r="A1206" s="52" t="s">
        <v>45</v>
      </c>
      <c r="B1206" s="13">
        <v>7</v>
      </c>
      <c r="C1206" s="32"/>
      <c r="D1206" s="32"/>
      <c r="E1206" s="146"/>
      <c r="F1206" s="147"/>
    </row>
    <row r="1207" spans="1:6" ht="13.5">
      <c r="A1207" s="52" t="s">
        <v>46</v>
      </c>
      <c r="B1207" s="7" t="s">
        <v>78</v>
      </c>
      <c r="C1207" s="32"/>
      <c r="D1207" s="32"/>
      <c r="E1207" s="146"/>
      <c r="F1207" s="147"/>
    </row>
    <row r="1208" spans="1:6" ht="13.5">
      <c r="A1208" s="52" t="s">
        <v>47</v>
      </c>
      <c r="B1208" s="7">
        <v>4</v>
      </c>
      <c r="C1208" s="32"/>
      <c r="D1208" s="32"/>
      <c r="E1208" s="146"/>
      <c r="F1208" s="147"/>
    </row>
    <row r="1209" spans="1:6" ht="13.5">
      <c r="A1209" s="52" t="s">
        <v>48</v>
      </c>
      <c r="B1209" s="7"/>
      <c r="C1209" s="32"/>
      <c r="D1209" s="32"/>
      <c r="E1209" s="146"/>
      <c r="F1209" s="147"/>
    </row>
    <row r="1210" spans="1:6" ht="13.5">
      <c r="A1210" s="52" t="s">
        <v>49</v>
      </c>
      <c r="B1210" s="7"/>
      <c r="C1210" s="32"/>
      <c r="D1210" s="32"/>
      <c r="E1210" s="146"/>
      <c r="F1210" s="147"/>
    </row>
    <row r="1211" spans="1:6" ht="13.5">
      <c r="A1211" s="52" t="s">
        <v>50</v>
      </c>
      <c r="B1211" s="7" t="s">
        <v>51</v>
      </c>
      <c r="C1211" s="32"/>
      <c r="D1211" s="32"/>
      <c r="E1211" s="146"/>
      <c r="F1211" s="147"/>
    </row>
    <row r="1212" spans="1:6" ht="13.5">
      <c r="A1212" s="52" t="s">
        <v>52</v>
      </c>
      <c r="B1212" s="7" t="s">
        <v>133</v>
      </c>
      <c r="C1212" s="32"/>
      <c r="D1212" s="32"/>
      <c r="E1212" s="146"/>
      <c r="F1212" s="147"/>
    </row>
    <row r="1213" spans="1:6" ht="13.5">
      <c r="A1213" s="52" t="s">
        <v>54</v>
      </c>
      <c r="B1213" s="7">
        <v>215</v>
      </c>
      <c r="C1213" s="32"/>
      <c r="D1213" s="32"/>
      <c r="E1213" s="148"/>
      <c r="F1213" s="117"/>
    </row>
    <row r="1214" spans="1:6" ht="12.75">
      <c r="A1214" s="195"/>
      <c r="B1214" s="193"/>
      <c r="C1214" s="128"/>
      <c r="D1214" s="128"/>
      <c r="E1214" s="128"/>
      <c r="F1214" s="128"/>
    </row>
    <row r="1215" spans="1:6" ht="12.75">
      <c r="A1215" s="203" t="s">
        <v>55</v>
      </c>
      <c r="B1215" s="203"/>
      <c r="C1215" s="177" t="s">
        <v>56</v>
      </c>
      <c r="D1215" s="178"/>
      <c r="E1215" s="177" t="s">
        <v>57</v>
      </c>
      <c r="F1215" s="178"/>
    </row>
    <row r="1216" spans="1:6" ht="13.5">
      <c r="A1216" s="18" t="s">
        <v>58</v>
      </c>
      <c r="B1216" s="19"/>
      <c r="C1216" s="18" t="s">
        <v>59</v>
      </c>
      <c r="D1216" s="19"/>
      <c r="E1216" s="18" t="s">
        <v>60</v>
      </c>
      <c r="F1216" s="19"/>
    </row>
    <row r="1217" spans="1:6" ht="13.5">
      <c r="A1217" s="18" t="s">
        <v>61</v>
      </c>
      <c r="B1217" s="19"/>
      <c r="C1217" s="18" t="s">
        <v>62</v>
      </c>
      <c r="D1217" s="19"/>
      <c r="E1217" s="18" t="s">
        <v>63</v>
      </c>
      <c r="F1217" s="19"/>
    </row>
    <row r="1218" spans="1:6" ht="13.5">
      <c r="A1218" s="18" t="s">
        <v>64</v>
      </c>
      <c r="B1218" s="19"/>
      <c r="C1218" s="18" t="s">
        <v>65</v>
      </c>
      <c r="D1218" s="19"/>
      <c r="E1218" s="18" t="s">
        <v>66</v>
      </c>
      <c r="F1218" s="19"/>
    </row>
    <row r="1219" spans="1:2" ht="13.5">
      <c r="A1219" s="18" t="s">
        <v>67</v>
      </c>
      <c r="B1219" s="19"/>
    </row>
    <row r="1220" spans="1:2" ht="13.5">
      <c r="A1220" s="190" t="s">
        <v>68</v>
      </c>
      <c r="B1220" s="191"/>
    </row>
    <row r="1221" spans="1:2" ht="13.5">
      <c r="A1221" s="87"/>
      <c r="B1221" s="88"/>
    </row>
    <row r="1222" spans="1:2" ht="13.5">
      <c r="A1222" s="87"/>
      <c r="B1222" s="88"/>
    </row>
    <row r="1223" spans="1:2" ht="13.5">
      <c r="A1223" s="87"/>
      <c r="B1223" s="88"/>
    </row>
    <row r="1224" spans="1:2" ht="13.5">
      <c r="A1224" s="87"/>
      <c r="B1224" s="88"/>
    </row>
    <row r="1225" spans="1:6" ht="15.75">
      <c r="A1225" s="213" t="s">
        <v>0</v>
      </c>
      <c r="B1225" s="214"/>
      <c r="C1225" s="214"/>
      <c r="D1225" s="214"/>
      <c r="E1225" s="214"/>
      <c r="F1225" s="214"/>
    </row>
    <row r="1226" spans="1:6" ht="15">
      <c r="A1226" s="34" t="s">
        <v>1</v>
      </c>
      <c r="B1226" s="34" t="s">
        <v>224</v>
      </c>
      <c r="C1226" s="34" t="s">
        <v>3</v>
      </c>
      <c r="D1226" s="34" t="s">
        <v>225</v>
      </c>
      <c r="E1226" s="215"/>
      <c r="F1226" s="199"/>
    </row>
    <row r="1227" spans="1:6" ht="12.75">
      <c r="A1227" s="35" t="s">
        <v>5</v>
      </c>
      <c r="B1227" s="35" t="s">
        <v>127</v>
      </c>
      <c r="C1227" s="35" t="s">
        <v>7</v>
      </c>
      <c r="D1227" s="150">
        <v>9970003613</v>
      </c>
      <c r="E1227" s="200"/>
      <c r="F1227" s="201"/>
    </row>
    <row r="1228" spans="1:6" ht="12.75">
      <c r="A1228" s="35" t="s">
        <v>8</v>
      </c>
      <c r="B1228" s="35" t="s">
        <v>9</v>
      </c>
      <c r="C1228" s="41" t="s">
        <v>10</v>
      </c>
      <c r="D1228" s="150" t="s">
        <v>128</v>
      </c>
      <c r="E1228" s="200"/>
      <c r="F1228" s="201"/>
    </row>
    <row r="1229" spans="1:6" ht="12.75">
      <c r="A1229" s="41" t="s">
        <v>12</v>
      </c>
      <c r="B1229" s="35" t="s">
        <v>93</v>
      </c>
      <c r="C1229" s="41" t="s">
        <v>84</v>
      </c>
      <c r="D1229" s="150">
        <v>55</v>
      </c>
      <c r="E1229" s="200"/>
      <c r="F1229" s="201"/>
    </row>
    <row r="1230" spans="1:6" ht="12.75">
      <c r="A1230" s="202" t="s">
        <v>15</v>
      </c>
      <c r="B1230" s="202"/>
      <c r="C1230" s="202"/>
      <c r="D1230" s="202"/>
      <c r="E1230" s="200"/>
      <c r="F1230" s="201"/>
    </row>
    <row r="1231" spans="1:6" ht="13.5">
      <c r="A1231" s="49" t="s">
        <v>16</v>
      </c>
      <c r="B1231" s="58" t="s">
        <v>130</v>
      </c>
      <c r="C1231" s="8" t="s">
        <v>130</v>
      </c>
      <c r="D1231" s="30"/>
      <c r="E1231" s="200"/>
      <c r="F1231" s="201"/>
    </row>
    <row r="1232" spans="1:6" ht="13.5">
      <c r="A1232" s="49" t="s">
        <v>20</v>
      </c>
      <c r="B1232" s="58" t="s">
        <v>95</v>
      </c>
      <c r="C1232" s="8" t="s">
        <v>22</v>
      </c>
      <c r="D1232" s="30"/>
      <c r="E1232" s="200"/>
      <c r="F1232" s="201"/>
    </row>
    <row r="1233" spans="1:6" ht="25.5">
      <c r="A1233" s="49" t="s">
        <v>23</v>
      </c>
      <c r="B1233" s="58" t="s">
        <v>24</v>
      </c>
      <c r="C1233" s="8" t="s">
        <v>24</v>
      </c>
      <c r="D1233" s="30"/>
      <c r="E1233" s="200"/>
      <c r="F1233" s="201"/>
    </row>
    <row r="1234" spans="1:6" ht="13.5">
      <c r="A1234" s="49" t="s">
        <v>26</v>
      </c>
      <c r="B1234" s="58" t="s">
        <v>28</v>
      </c>
      <c r="C1234" s="8" t="s">
        <v>28</v>
      </c>
      <c r="D1234" s="30"/>
      <c r="E1234" s="200"/>
      <c r="F1234" s="201"/>
    </row>
    <row r="1235" spans="1:6" ht="13.5">
      <c r="A1235" s="49" t="s">
        <v>29</v>
      </c>
      <c r="B1235" s="58" t="s">
        <v>76</v>
      </c>
      <c r="C1235" s="8" t="s">
        <v>76</v>
      </c>
      <c r="D1235" s="30"/>
      <c r="E1235" s="200"/>
      <c r="F1235" s="201"/>
    </row>
    <row r="1236" spans="1:6" ht="13.5">
      <c r="A1236" s="49" t="s">
        <v>31</v>
      </c>
      <c r="B1236" s="58">
        <v>25</v>
      </c>
      <c r="C1236" s="8">
        <v>20</v>
      </c>
      <c r="D1236" s="30"/>
      <c r="E1236" s="200"/>
      <c r="F1236" s="201"/>
    </row>
    <row r="1237" spans="1:6" ht="13.5">
      <c r="A1237" s="49" t="s">
        <v>33</v>
      </c>
      <c r="B1237" s="58">
        <v>500</v>
      </c>
      <c r="C1237" s="8">
        <v>500</v>
      </c>
      <c r="D1237" s="30"/>
      <c r="E1237" s="200"/>
      <c r="F1237" s="201"/>
    </row>
    <row r="1238" spans="1:6" ht="25.5">
      <c r="A1238" s="49" t="s">
        <v>34</v>
      </c>
      <c r="B1238" s="58" t="s">
        <v>102</v>
      </c>
      <c r="C1238" s="8" t="s">
        <v>36</v>
      </c>
      <c r="D1238" s="30"/>
      <c r="E1238" s="200"/>
      <c r="F1238" s="201"/>
    </row>
    <row r="1239" spans="1:6" ht="15">
      <c r="A1239" s="138" t="s">
        <v>37</v>
      </c>
      <c r="B1239" s="45">
        <f>B1237*B1236</f>
        <v>12500</v>
      </c>
      <c r="C1239" s="45">
        <f>C1237*C1236</f>
        <v>10000</v>
      </c>
      <c r="D1239" s="30"/>
      <c r="E1239" s="200"/>
      <c r="F1239" s="201"/>
    </row>
    <row r="1240" spans="1:6" ht="13.5">
      <c r="A1240" s="52" t="s">
        <v>38</v>
      </c>
      <c r="B1240" s="11">
        <v>6</v>
      </c>
      <c r="C1240" s="31"/>
      <c r="D1240" s="31"/>
      <c r="E1240" s="200"/>
      <c r="F1240" s="201"/>
    </row>
    <row r="1241" spans="1:6" ht="13.5">
      <c r="A1241" s="52" t="s">
        <v>39</v>
      </c>
      <c r="B1241" s="11">
        <v>3</v>
      </c>
      <c r="C1241" s="31"/>
      <c r="D1241" s="31"/>
      <c r="E1241" s="200"/>
      <c r="F1241" s="201"/>
    </row>
    <row r="1242" spans="1:6" ht="13.5">
      <c r="A1242" s="52" t="s">
        <v>40</v>
      </c>
      <c r="B1242" s="11" t="s">
        <v>78</v>
      </c>
      <c r="C1242" s="31"/>
      <c r="D1242" s="31"/>
      <c r="E1242" s="200"/>
      <c r="F1242" s="201"/>
    </row>
    <row r="1243" spans="1:6" ht="13.5">
      <c r="A1243" s="52" t="s">
        <v>42</v>
      </c>
      <c r="B1243" s="11">
        <v>2</v>
      </c>
      <c r="C1243" s="31"/>
      <c r="D1243" s="31"/>
      <c r="E1243" s="200"/>
      <c r="F1243" s="201"/>
    </row>
    <row r="1244" spans="1:6" ht="13.5">
      <c r="A1244" s="52" t="s">
        <v>43</v>
      </c>
      <c r="B1244" s="11">
        <v>30</v>
      </c>
      <c r="C1244" s="31"/>
      <c r="D1244" s="31"/>
      <c r="E1244" s="200"/>
      <c r="F1244" s="201"/>
    </row>
    <row r="1245" spans="1:6" ht="15">
      <c r="A1245" s="149" t="s">
        <v>44</v>
      </c>
      <c r="B1245" s="42">
        <f>B1237*B1243</f>
        <v>1000</v>
      </c>
      <c r="C1245" s="31"/>
      <c r="D1245" s="31"/>
      <c r="E1245" s="200"/>
      <c r="F1245" s="201"/>
    </row>
    <row r="1246" spans="1:6" ht="13.5">
      <c r="A1246" s="52" t="s">
        <v>45</v>
      </c>
      <c r="B1246" s="13">
        <v>3</v>
      </c>
      <c r="C1246" s="32"/>
      <c r="D1246" s="32"/>
      <c r="E1246" s="200"/>
      <c r="F1246" s="201"/>
    </row>
    <row r="1247" spans="1:6" ht="13.5">
      <c r="A1247" s="52" t="s">
        <v>46</v>
      </c>
      <c r="B1247" s="13" t="s">
        <v>78</v>
      </c>
      <c r="C1247" s="32"/>
      <c r="D1247" s="32"/>
      <c r="E1247" s="200"/>
      <c r="F1247" s="201"/>
    </row>
    <row r="1248" spans="1:6" ht="13.5">
      <c r="A1248" s="52" t="s">
        <v>47</v>
      </c>
      <c r="B1248" s="13">
        <v>2</v>
      </c>
      <c r="C1248" s="32"/>
      <c r="D1248" s="32"/>
      <c r="E1248" s="200"/>
      <c r="F1248" s="201"/>
    </row>
    <row r="1249" spans="1:6" ht="13.5">
      <c r="A1249" s="52" t="s">
        <v>48</v>
      </c>
      <c r="B1249" s="13"/>
      <c r="C1249" s="32"/>
      <c r="D1249" s="32"/>
      <c r="E1249" s="200"/>
      <c r="F1249" s="201"/>
    </row>
    <row r="1250" spans="1:6" ht="15">
      <c r="A1250" s="149" t="s">
        <v>49</v>
      </c>
      <c r="B1250" s="13"/>
      <c r="C1250" s="32"/>
      <c r="D1250" s="32"/>
      <c r="E1250" s="200"/>
      <c r="F1250" s="201"/>
    </row>
    <row r="1251" spans="1:6" ht="13.5">
      <c r="A1251" s="52" t="s">
        <v>50</v>
      </c>
      <c r="B1251" s="13" t="s">
        <v>51</v>
      </c>
      <c r="C1251" s="32"/>
      <c r="D1251" s="32"/>
      <c r="E1251" s="200"/>
      <c r="F1251" s="201"/>
    </row>
    <row r="1252" spans="1:6" ht="13.5">
      <c r="A1252" s="52" t="s">
        <v>52</v>
      </c>
      <c r="B1252" s="13" t="s">
        <v>133</v>
      </c>
      <c r="C1252" s="32"/>
      <c r="D1252" s="32"/>
      <c r="E1252" s="200"/>
      <c r="F1252" s="201"/>
    </row>
    <row r="1253" spans="1:6" ht="13.5">
      <c r="A1253" s="52" t="s">
        <v>54</v>
      </c>
      <c r="B1253" s="13">
        <v>140</v>
      </c>
      <c r="C1253" s="32"/>
      <c r="D1253" s="32"/>
      <c r="E1253" s="200"/>
      <c r="F1253" s="201"/>
    </row>
    <row r="1255" spans="1:6" ht="12.75">
      <c r="A1255" s="203" t="s">
        <v>55</v>
      </c>
      <c r="B1255" s="203"/>
      <c r="C1255" s="177" t="s">
        <v>56</v>
      </c>
      <c r="D1255" s="178"/>
      <c r="E1255" s="177" t="s">
        <v>57</v>
      </c>
      <c r="F1255" s="178"/>
    </row>
    <row r="1256" spans="1:6" ht="13.5">
      <c r="A1256" s="18" t="s">
        <v>58</v>
      </c>
      <c r="B1256" s="19"/>
      <c r="C1256" s="18" t="s">
        <v>59</v>
      </c>
      <c r="D1256" s="19"/>
      <c r="E1256" s="18" t="s">
        <v>60</v>
      </c>
      <c r="F1256" s="19"/>
    </row>
    <row r="1257" spans="1:6" ht="13.5">
      <c r="A1257" s="18" t="s">
        <v>61</v>
      </c>
      <c r="B1257" s="19"/>
      <c r="C1257" s="18" t="s">
        <v>62</v>
      </c>
      <c r="D1257" s="19"/>
      <c r="E1257" s="18" t="s">
        <v>63</v>
      </c>
      <c r="F1257" s="19"/>
    </row>
    <row r="1258" spans="1:6" ht="13.5">
      <c r="A1258" s="18" t="s">
        <v>64</v>
      </c>
      <c r="B1258" s="19"/>
      <c r="C1258" s="18" t="s">
        <v>65</v>
      </c>
      <c r="D1258" s="19"/>
      <c r="E1258" s="18" t="s">
        <v>66</v>
      </c>
      <c r="F1258" s="19"/>
    </row>
    <row r="1259" spans="1:2" ht="13.5">
      <c r="A1259" s="18" t="s">
        <v>67</v>
      </c>
      <c r="B1259" s="19"/>
    </row>
    <row r="1260" spans="1:2" ht="13.5">
      <c r="A1260" s="190" t="s">
        <v>68</v>
      </c>
      <c r="B1260" s="191"/>
    </row>
  </sheetData>
  <mergeCells count="248">
    <mergeCell ref="A1:F1"/>
    <mergeCell ref="D2:F2"/>
    <mergeCell ref="D3:F3"/>
    <mergeCell ref="D4:F4"/>
    <mergeCell ref="D5:F5"/>
    <mergeCell ref="A6:F6"/>
    <mergeCell ref="A31:B31"/>
    <mergeCell ref="C31:D31"/>
    <mergeCell ref="E31:F31"/>
    <mergeCell ref="A38:F38"/>
    <mergeCell ref="D39:F39"/>
    <mergeCell ref="D40:F40"/>
    <mergeCell ref="D41:F41"/>
    <mergeCell ref="D42:F42"/>
    <mergeCell ref="A43:F43"/>
    <mergeCell ref="A68:B68"/>
    <mergeCell ref="C68:D68"/>
    <mergeCell ref="E68:F68"/>
    <mergeCell ref="A75:F75"/>
    <mergeCell ref="E76:F103"/>
    <mergeCell ref="A80:C80"/>
    <mergeCell ref="A105:B105"/>
    <mergeCell ref="C105:D105"/>
    <mergeCell ref="E105:F105"/>
    <mergeCell ref="A113:F113"/>
    <mergeCell ref="E114:F141"/>
    <mergeCell ref="A118:D118"/>
    <mergeCell ref="A143:B143"/>
    <mergeCell ref="C143:D143"/>
    <mergeCell ref="E143:F143"/>
    <mergeCell ref="A151:F151"/>
    <mergeCell ref="E152:F165"/>
    <mergeCell ref="A156:D156"/>
    <mergeCell ref="A181:B181"/>
    <mergeCell ref="C181:D181"/>
    <mergeCell ref="E181:F181"/>
    <mergeCell ref="A188:F188"/>
    <mergeCell ref="E189:F216"/>
    <mergeCell ref="A193:C193"/>
    <mergeCell ref="A218:B218"/>
    <mergeCell ref="C218:D218"/>
    <mergeCell ref="E218:F218"/>
    <mergeCell ref="A229:F229"/>
    <mergeCell ref="A234:D234"/>
    <mergeCell ref="A259:B259"/>
    <mergeCell ref="C259:D259"/>
    <mergeCell ref="E259:F259"/>
    <mergeCell ref="A268:F268"/>
    <mergeCell ref="E269:F296"/>
    <mergeCell ref="A273:D273"/>
    <mergeCell ref="A298:B298"/>
    <mergeCell ref="C298:D298"/>
    <mergeCell ref="E298:F298"/>
    <mergeCell ref="A305:F305"/>
    <mergeCell ref="E306:F334"/>
    <mergeCell ref="A310:C310"/>
    <mergeCell ref="A335:B335"/>
    <mergeCell ref="C335:D335"/>
    <mergeCell ref="E335:F335"/>
    <mergeCell ref="A343:F343"/>
    <mergeCell ref="D344:F344"/>
    <mergeCell ref="D345:F345"/>
    <mergeCell ref="D346:F346"/>
    <mergeCell ref="D347:F347"/>
    <mergeCell ref="A348:F348"/>
    <mergeCell ref="A373:B373"/>
    <mergeCell ref="C373:D373"/>
    <mergeCell ref="E373:F373"/>
    <mergeCell ref="A382:F382"/>
    <mergeCell ref="E383:F411"/>
    <mergeCell ref="A387:C387"/>
    <mergeCell ref="A412:B412"/>
    <mergeCell ref="C412:D412"/>
    <mergeCell ref="E412:F412"/>
    <mergeCell ref="A420:F420"/>
    <mergeCell ref="E421:F448"/>
    <mergeCell ref="A425:D425"/>
    <mergeCell ref="A450:B450"/>
    <mergeCell ref="C450:D450"/>
    <mergeCell ref="E450:F450"/>
    <mergeCell ref="A458:F458"/>
    <mergeCell ref="E459:F487"/>
    <mergeCell ref="A463:D463"/>
    <mergeCell ref="A488:B488"/>
    <mergeCell ref="C488:D488"/>
    <mergeCell ref="E488:F488"/>
    <mergeCell ref="A498:F498"/>
    <mergeCell ref="E499:F527"/>
    <mergeCell ref="A503:D503"/>
    <mergeCell ref="A528:B528"/>
    <mergeCell ref="C528:D528"/>
    <mergeCell ref="E528:F528"/>
    <mergeCell ref="A537:F537"/>
    <mergeCell ref="E538:F567"/>
    <mergeCell ref="A542:B542"/>
    <mergeCell ref="A568:B568"/>
    <mergeCell ref="C568:D568"/>
    <mergeCell ref="E568:F568"/>
    <mergeCell ref="A577:F577"/>
    <mergeCell ref="A582:E582"/>
    <mergeCell ref="A607:B607"/>
    <mergeCell ref="C607:D607"/>
    <mergeCell ref="E607:F607"/>
    <mergeCell ref="A616:F616"/>
    <mergeCell ref="E617:F645"/>
    <mergeCell ref="A621:C621"/>
    <mergeCell ref="A646:B646"/>
    <mergeCell ref="C646:D646"/>
    <mergeCell ref="E646:F646"/>
    <mergeCell ref="A655:F655"/>
    <mergeCell ref="D656:F656"/>
    <mergeCell ref="D657:F657"/>
    <mergeCell ref="D658:F658"/>
    <mergeCell ref="D659:F659"/>
    <mergeCell ref="A660:F660"/>
    <mergeCell ref="A685:B685"/>
    <mergeCell ref="C685:D685"/>
    <mergeCell ref="E685:F685"/>
    <mergeCell ref="A693:I693"/>
    <mergeCell ref="A694:B694"/>
    <mergeCell ref="C694:D694"/>
    <mergeCell ref="E694:F694"/>
    <mergeCell ref="G694:I694"/>
    <mergeCell ref="A695:B695"/>
    <mergeCell ref="C695:D695"/>
    <mergeCell ref="E695:F695"/>
    <mergeCell ref="G695:I695"/>
    <mergeCell ref="A696:B696"/>
    <mergeCell ref="C696:D696"/>
    <mergeCell ref="E696:F696"/>
    <mergeCell ref="G696:I696"/>
    <mergeCell ref="A697:B697"/>
    <mergeCell ref="C697:D697"/>
    <mergeCell ref="E697:F697"/>
    <mergeCell ref="G697:I697"/>
    <mergeCell ref="A698:I698"/>
    <mergeCell ref="A723:B723"/>
    <mergeCell ref="C723:D723"/>
    <mergeCell ref="E723:F723"/>
    <mergeCell ref="A731:F731"/>
    <mergeCell ref="A736:D736"/>
    <mergeCell ref="A761:B761"/>
    <mergeCell ref="C761:D761"/>
    <mergeCell ref="E761:F761"/>
    <mergeCell ref="A772:F772"/>
    <mergeCell ref="A777:D777"/>
    <mergeCell ref="A802:B802"/>
    <mergeCell ref="C802:D802"/>
    <mergeCell ref="E802:F802"/>
    <mergeCell ref="A810:F810"/>
    <mergeCell ref="E811:F839"/>
    <mergeCell ref="A815:D815"/>
    <mergeCell ref="A840:B840"/>
    <mergeCell ref="C840:D840"/>
    <mergeCell ref="E840:F840"/>
    <mergeCell ref="A848:F848"/>
    <mergeCell ref="B849:C849"/>
    <mergeCell ref="E849:F849"/>
    <mergeCell ref="B850:C850"/>
    <mergeCell ref="E850:F850"/>
    <mergeCell ref="B851:C851"/>
    <mergeCell ref="E851:F851"/>
    <mergeCell ref="B852:C852"/>
    <mergeCell ref="E852:F852"/>
    <mergeCell ref="A853:F853"/>
    <mergeCell ref="A878:B878"/>
    <mergeCell ref="C878:D878"/>
    <mergeCell ref="E878:F878"/>
    <mergeCell ref="A886:F886"/>
    <mergeCell ref="D887:E887"/>
    <mergeCell ref="D888:E888"/>
    <mergeCell ref="D889:E889"/>
    <mergeCell ref="D890:E890"/>
    <mergeCell ref="A891:D891"/>
    <mergeCell ref="A916:B916"/>
    <mergeCell ref="C916:D916"/>
    <mergeCell ref="E916:F916"/>
    <mergeCell ref="A923:F923"/>
    <mergeCell ref="A928:D928"/>
    <mergeCell ref="A953:B953"/>
    <mergeCell ref="C953:D953"/>
    <mergeCell ref="E953:F953"/>
    <mergeCell ref="A960:F960"/>
    <mergeCell ref="A965:D965"/>
    <mergeCell ref="A990:B990"/>
    <mergeCell ref="C990:D990"/>
    <mergeCell ref="E990:F990"/>
    <mergeCell ref="A999:F999"/>
    <mergeCell ref="A1004:D1004"/>
    <mergeCell ref="A1029:B1029"/>
    <mergeCell ref="C1029:D1029"/>
    <mergeCell ref="E1029:F1029"/>
    <mergeCell ref="A1037:F1037"/>
    <mergeCell ref="E1038:F1066"/>
    <mergeCell ref="A1042:D1042"/>
    <mergeCell ref="A1068:B1068"/>
    <mergeCell ref="C1068:D1068"/>
    <mergeCell ref="E1068:F1068"/>
    <mergeCell ref="A1075:J1075"/>
    <mergeCell ref="A1076:B1076"/>
    <mergeCell ref="C1076:D1076"/>
    <mergeCell ref="E1076:G1076"/>
    <mergeCell ref="H1076:J1076"/>
    <mergeCell ref="A1077:B1077"/>
    <mergeCell ref="C1077:D1077"/>
    <mergeCell ref="E1077:G1077"/>
    <mergeCell ref="H1077:J1077"/>
    <mergeCell ref="A1078:B1078"/>
    <mergeCell ref="C1078:D1078"/>
    <mergeCell ref="E1078:G1078"/>
    <mergeCell ref="H1078:J1078"/>
    <mergeCell ref="A1079:B1079"/>
    <mergeCell ref="C1079:D1079"/>
    <mergeCell ref="E1079:G1079"/>
    <mergeCell ref="H1079:J1079"/>
    <mergeCell ref="A1080:J1080"/>
    <mergeCell ref="A1105:B1105"/>
    <mergeCell ref="C1105:D1105"/>
    <mergeCell ref="E1105:F1105"/>
    <mergeCell ref="A1111:F1111"/>
    <mergeCell ref="E1112:F1140"/>
    <mergeCell ref="A1116:D1116"/>
    <mergeCell ref="A1148:F1148"/>
    <mergeCell ref="E1149:F1178"/>
    <mergeCell ref="A1153:D1153"/>
    <mergeCell ref="A1179:B1179"/>
    <mergeCell ref="C1179:D1179"/>
    <mergeCell ref="E1179:F1179"/>
    <mergeCell ref="A1185:F1185"/>
    <mergeCell ref="C1186:D1186"/>
    <mergeCell ref="E1186:F1186"/>
    <mergeCell ref="C1187:D1187"/>
    <mergeCell ref="E1187:F1187"/>
    <mergeCell ref="C1188:D1188"/>
    <mergeCell ref="E1188:F1188"/>
    <mergeCell ref="C1189:D1189"/>
    <mergeCell ref="E1189:F1189"/>
    <mergeCell ref="A1190:D1190"/>
    <mergeCell ref="E1190:F1213"/>
    <mergeCell ref="A1215:B1215"/>
    <mergeCell ref="C1215:D1215"/>
    <mergeCell ref="E1215:F1215"/>
    <mergeCell ref="A1225:F1225"/>
    <mergeCell ref="E1226:F1253"/>
    <mergeCell ref="A1230:D1230"/>
    <mergeCell ref="A1255:B1255"/>
    <mergeCell ref="C1255:D1255"/>
    <mergeCell ref="E1255:F1255"/>
  </mergeCells>
  <printOptions horizontalCentered="1" verticalCentered="1"/>
  <pageMargins left="0.5" right="0.5" top="0.5" bottom="0.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9"/>
  <sheetViews>
    <sheetView workbookViewId="0" topLeftCell="A1">
      <selection activeCell="A22" sqref="A22"/>
    </sheetView>
  </sheetViews>
  <sheetFormatPr defaultColWidth="9.140625" defaultRowHeight="12.75"/>
  <cols>
    <col min="1" max="1" width="6.7109375" style="16" customWidth="1"/>
    <col min="2" max="2" width="12.421875" style="0" customWidth="1"/>
    <col min="3" max="3" width="26.28125" style="0" bestFit="1" customWidth="1"/>
    <col min="4" max="4" width="9.140625" style="195" customWidth="1"/>
    <col min="5" max="5" width="6.57421875" style="128" customWidth="1"/>
    <col min="6" max="6" width="6.8515625" style="195" customWidth="1"/>
    <col min="7" max="7" width="8.140625" style="195" customWidth="1"/>
    <col min="8" max="8" width="10.57421875" style="195" customWidth="1"/>
    <col min="9" max="9" width="11.421875" style="195" customWidth="1"/>
    <col min="10" max="10" width="12.421875" style="195" customWidth="1"/>
    <col min="11" max="11" width="11.421875" style="195" customWidth="1"/>
    <col min="12" max="12" width="11.57421875" style="195" customWidth="1"/>
    <col min="13" max="13" width="10.7109375" style="128" customWidth="1"/>
    <col min="14" max="14" width="9.7109375" style="128" customWidth="1"/>
    <col min="15" max="16" width="9.140625" style="195" customWidth="1"/>
    <col min="17" max="17" width="9.140625" style="128" customWidth="1"/>
    <col min="18" max="18" width="11.7109375" style="128" customWidth="1"/>
    <col min="19" max="19" width="9.28125" style="128" customWidth="1"/>
    <col min="20" max="20" width="9.140625" style="128" customWidth="1"/>
    <col min="21" max="23" width="9.140625" style="195" customWidth="1"/>
    <col min="24" max="24" width="11.7109375" style="195" customWidth="1"/>
    <col min="25" max="27" width="9.140625" style="195" customWidth="1"/>
    <col min="28" max="28" width="12.00390625" style="195" customWidth="1"/>
    <col min="29" max="29" width="9.140625" style="195" customWidth="1"/>
    <col min="30" max="30" width="11.7109375" style="195" customWidth="1"/>
    <col min="31" max="31" width="9.140625" style="195" customWidth="1"/>
    <col min="32" max="32" width="10.7109375" style="195" customWidth="1"/>
    <col min="33" max="33" width="9.00390625" style="195" customWidth="1"/>
    <col min="34" max="34" width="14.00390625" style="195" customWidth="1"/>
    <col min="35" max="35" width="15.57421875" style="195" customWidth="1"/>
    <col min="36" max="36" width="16.140625" style="195" customWidth="1"/>
    <col min="37" max="37" width="15.00390625" style="195" customWidth="1"/>
    <col min="38" max="38" width="11.421875" style="195" customWidth="1"/>
    <col min="39" max="39" width="26.00390625" style="195" customWidth="1"/>
    <col min="40" max="40" width="11.57421875" style="195" customWidth="1"/>
    <col min="41" max="41" width="11.28125" style="195" customWidth="1"/>
    <col min="42" max="42" width="12.140625" style="195" customWidth="1"/>
    <col min="43" max="16384" width="9.140625" style="195" customWidth="1"/>
  </cols>
  <sheetData>
    <row r="1" spans="1:10" ht="12.75">
      <c r="A1" s="249" t="s">
        <v>433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2.75">
      <c r="A2" s="252"/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2.75">
      <c r="A3" s="255"/>
      <c r="B3" s="256"/>
      <c r="C3" s="256"/>
      <c r="D3" s="256"/>
      <c r="E3" s="256"/>
      <c r="F3" s="256"/>
      <c r="G3" s="256"/>
      <c r="H3" s="256"/>
      <c r="I3" s="256"/>
      <c r="J3" s="257"/>
    </row>
    <row r="4" spans="1:42" ht="15">
      <c r="A4" s="258" t="s">
        <v>238</v>
      </c>
      <c r="B4" s="259" t="s">
        <v>239</v>
      </c>
      <c r="C4" s="259" t="s">
        <v>240</v>
      </c>
      <c r="D4" s="262" t="s">
        <v>226</v>
      </c>
      <c r="E4" s="261" t="s">
        <v>417</v>
      </c>
      <c r="F4" s="261"/>
      <c r="G4" s="261"/>
      <c r="H4" s="261"/>
      <c r="I4" s="261"/>
      <c r="J4" s="261"/>
      <c r="K4" s="263" t="s">
        <v>418</v>
      </c>
      <c r="L4" s="264"/>
      <c r="M4" s="264"/>
      <c r="N4" s="264"/>
      <c r="O4" s="264"/>
      <c r="P4" s="264"/>
      <c r="Q4" s="265" t="s">
        <v>419</v>
      </c>
      <c r="R4" s="265"/>
      <c r="S4" s="265"/>
      <c r="T4" s="265"/>
      <c r="U4" s="265"/>
      <c r="V4" s="265"/>
      <c r="W4" s="260" t="s">
        <v>420</v>
      </c>
      <c r="X4" s="260"/>
      <c r="Y4" s="260"/>
      <c r="Z4" s="260"/>
      <c r="AA4" s="246" t="s">
        <v>421</v>
      </c>
      <c r="AB4" s="246"/>
      <c r="AC4" s="246"/>
      <c r="AD4" s="246"/>
      <c r="AE4" s="247" t="s">
        <v>422</v>
      </c>
      <c r="AF4" s="247"/>
      <c r="AG4" s="247"/>
      <c r="AH4" s="247"/>
      <c r="AI4" s="248" t="s">
        <v>423</v>
      </c>
      <c r="AJ4" s="248"/>
      <c r="AK4" s="248"/>
      <c r="AL4" s="248"/>
      <c r="AM4" s="248"/>
      <c r="AN4" s="248"/>
      <c r="AO4" s="248"/>
      <c r="AP4" s="248"/>
    </row>
    <row r="5" spans="1:42" ht="48" customHeight="1">
      <c r="A5" s="258"/>
      <c r="B5" s="259"/>
      <c r="C5" s="259"/>
      <c r="D5" s="262"/>
      <c r="E5" s="97" t="s">
        <v>227</v>
      </c>
      <c r="F5" s="97" t="s">
        <v>228</v>
      </c>
      <c r="G5" s="97" t="s">
        <v>416</v>
      </c>
      <c r="H5" s="97" t="s">
        <v>229</v>
      </c>
      <c r="I5" s="97" t="s">
        <v>230</v>
      </c>
      <c r="J5" s="97" t="s">
        <v>231</v>
      </c>
      <c r="K5" s="204" t="s">
        <v>232</v>
      </c>
      <c r="L5" s="205" t="s">
        <v>228</v>
      </c>
      <c r="M5" s="205" t="s">
        <v>416</v>
      </c>
      <c r="N5" s="205" t="s">
        <v>229</v>
      </c>
      <c r="O5" s="205" t="s">
        <v>230</v>
      </c>
      <c r="P5" s="205" t="s">
        <v>231</v>
      </c>
      <c r="Q5" s="206" t="s">
        <v>233</v>
      </c>
      <c r="R5" s="206" t="s">
        <v>228</v>
      </c>
      <c r="S5" s="206" t="s">
        <v>416</v>
      </c>
      <c r="T5" s="206" t="s">
        <v>229</v>
      </c>
      <c r="U5" s="206" t="s">
        <v>230</v>
      </c>
      <c r="V5" s="206" t="s">
        <v>231</v>
      </c>
      <c r="W5" s="209" t="s">
        <v>234</v>
      </c>
      <c r="X5" s="209" t="s">
        <v>235</v>
      </c>
      <c r="Y5" s="209" t="s">
        <v>416</v>
      </c>
      <c r="Z5" s="209" t="s">
        <v>230</v>
      </c>
      <c r="AA5" s="210" t="s">
        <v>236</v>
      </c>
      <c r="AB5" s="210" t="s">
        <v>235</v>
      </c>
      <c r="AC5" s="210" t="s">
        <v>432</v>
      </c>
      <c r="AD5" s="210" t="s">
        <v>230</v>
      </c>
      <c r="AE5" s="211" t="s">
        <v>237</v>
      </c>
      <c r="AF5" s="211" t="s">
        <v>235</v>
      </c>
      <c r="AG5" s="211" t="s">
        <v>432</v>
      </c>
      <c r="AH5" s="211" t="s">
        <v>230</v>
      </c>
      <c r="AI5" s="212" t="s">
        <v>424</v>
      </c>
      <c r="AJ5" s="212" t="s">
        <v>425</v>
      </c>
      <c r="AK5" s="212" t="s">
        <v>426</v>
      </c>
      <c r="AL5" s="212" t="s">
        <v>427</v>
      </c>
      <c r="AM5" s="212" t="s">
        <v>428</v>
      </c>
      <c r="AN5" s="212" t="s">
        <v>429</v>
      </c>
      <c r="AO5" s="212" t="s">
        <v>430</v>
      </c>
      <c r="AP5" s="212" t="s">
        <v>431</v>
      </c>
    </row>
    <row r="6" spans="1:42" ht="14.25">
      <c r="A6" s="208" t="s">
        <v>241</v>
      </c>
      <c r="B6" s="196" t="s">
        <v>242</v>
      </c>
      <c r="C6" s="196" t="s">
        <v>243</v>
      </c>
      <c r="D6" s="15">
        <v>8</v>
      </c>
      <c r="E6" s="15" t="s">
        <v>76</v>
      </c>
      <c r="F6" s="48">
        <v>20</v>
      </c>
      <c r="G6" s="48">
        <v>2</v>
      </c>
      <c r="H6" s="48">
        <v>6</v>
      </c>
      <c r="I6" s="48" t="s">
        <v>78</v>
      </c>
      <c r="J6" s="48">
        <v>72</v>
      </c>
      <c r="K6" s="48" t="s">
        <v>30</v>
      </c>
      <c r="L6" s="48">
        <v>10</v>
      </c>
      <c r="M6" s="15">
        <v>2</v>
      </c>
      <c r="N6" s="15">
        <v>2</v>
      </c>
      <c r="O6" s="48" t="s">
        <v>78</v>
      </c>
      <c r="P6" s="48">
        <v>24</v>
      </c>
      <c r="Q6" s="15" t="s">
        <v>30</v>
      </c>
      <c r="R6" s="15">
        <v>15</v>
      </c>
      <c r="S6" s="15">
        <v>1</v>
      </c>
      <c r="T6" s="15">
        <v>2</v>
      </c>
      <c r="U6" s="48" t="s">
        <v>78</v>
      </c>
      <c r="V6" s="48">
        <v>24</v>
      </c>
      <c r="W6" s="48" t="s">
        <v>30</v>
      </c>
      <c r="X6" s="48">
        <v>60</v>
      </c>
      <c r="Y6" s="48">
        <v>1</v>
      </c>
      <c r="Z6" s="48" t="s">
        <v>97</v>
      </c>
      <c r="AA6" s="48" t="s">
        <v>30</v>
      </c>
      <c r="AB6" s="48">
        <v>20</v>
      </c>
      <c r="AC6" s="48">
        <v>3</v>
      </c>
      <c r="AD6" s="48" t="s">
        <v>244</v>
      </c>
      <c r="AE6" s="48" t="s">
        <v>30</v>
      </c>
      <c r="AF6" s="48">
        <v>120</v>
      </c>
      <c r="AG6" s="48">
        <v>2</v>
      </c>
      <c r="AH6" s="48" t="s">
        <v>97</v>
      </c>
      <c r="AI6" s="48" t="s">
        <v>75</v>
      </c>
      <c r="AJ6" s="48" t="s">
        <v>113</v>
      </c>
      <c r="AK6" s="48" t="s">
        <v>113</v>
      </c>
      <c r="AL6" s="48" t="s">
        <v>113</v>
      </c>
      <c r="AM6" s="48" t="s">
        <v>113</v>
      </c>
      <c r="AN6" s="48" t="s">
        <v>76</v>
      </c>
      <c r="AO6" s="48">
        <v>110</v>
      </c>
      <c r="AP6" s="48">
        <v>3</v>
      </c>
    </row>
    <row r="7" spans="1:42" ht="14.25">
      <c r="A7" s="208" t="s">
        <v>245</v>
      </c>
      <c r="B7" s="196" t="s">
        <v>242</v>
      </c>
      <c r="C7" s="196" t="s">
        <v>243</v>
      </c>
      <c r="D7" s="15">
        <v>12</v>
      </c>
      <c r="E7" s="15" t="s">
        <v>76</v>
      </c>
      <c r="F7" s="48">
        <v>35</v>
      </c>
      <c r="G7" s="48">
        <v>2</v>
      </c>
      <c r="H7" s="48">
        <v>6</v>
      </c>
      <c r="I7" s="48" t="s">
        <v>79</v>
      </c>
      <c r="J7" s="48">
        <v>72</v>
      </c>
      <c r="K7" s="48" t="s">
        <v>30</v>
      </c>
      <c r="L7" s="48">
        <v>20</v>
      </c>
      <c r="M7" s="15">
        <v>1</v>
      </c>
      <c r="N7" s="15">
        <v>1</v>
      </c>
      <c r="O7" s="48" t="s">
        <v>151</v>
      </c>
      <c r="P7" s="48">
        <v>12</v>
      </c>
      <c r="Q7" s="15" t="s">
        <v>30</v>
      </c>
      <c r="R7" s="15">
        <v>20</v>
      </c>
      <c r="S7" s="15">
        <v>1</v>
      </c>
      <c r="T7" s="15">
        <v>2</v>
      </c>
      <c r="U7" s="48" t="s">
        <v>79</v>
      </c>
      <c r="V7" s="48">
        <v>24</v>
      </c>
      <c r="W7" s="48" t="s">
        <v>30</v>
      </c>
      <c r="X7" s="48">
        <v>45</v>
      </c>
      <c r="Y7" s="48">
        <v>1</v>
      </c>
      <c r="Z7" s="48" t="s">
        <v>97</v>
      </c>
      <c r="AA7" s="48" t="s">
        <v>30</v>
      </c>
      <c r="AB7" s="48">
        <v>20</v>
      </c>
      <c r="AC7" s="48">
        <v>1</v>
      </c>
      <c r="AD7" s="48" t="s">
        <v>97</v>
      </c>
      <c r="AE7" s="48" t="s">
        <v>30</v>
      </c>
      <c r="AF7" s="48">
        <v>120</v>
      </c>
      <c r="AG7" s="48">
        <v>1</v>
      </c>
      <c r="AH7" s="48" t="s">
        <v>79</v>
      </c>
      <c r="AI7" s="48" t="s">
        <v>75</v>
      </c>
      <c r="AJ7" s="48" t="s">
        <v>113</v>
      </c>
      <c r="AK7" s="48" t="s">
        <v>113</v>
      </c>
      <c r="AL7" s="48" t="s">
        <v>113</v>
      </c>
      <c r="AM7" s="48" t="s">
        <v>113</v>
      </c>
      <c r="AN7" s="48" t="s">
        <v>76</v>
      </c>
      <c r="AO7" s="48">
        <v>110</v>
      </c>
      <c r="AP7" s="48">
        <v>3</v>
      </c>
    </row>
    <row r="8" spans="1:42" ht="14.25">
      <c r="A8" s="208" t="s">
        <v>246</v>
      </c>
      <c r="B8" s="196" t="s">
        <v>242</v>
      </c>
      <c r="C8" s="196" t="s">
        <v>243</v>
      </c>
      <c r="D8" s="15">
        <v>5</v>
      </c>
      <c r="E8" s="15" t="s">
        <v>76</v>
      </c>
      <c r="F8" s="48">
        <v>20</v>
      </c>
      <c r="G8" s="48">
        <v>1</v>
      </c>
      <c r="H8" s="48">
        <v>3</v>
      </c>
      <c r="I8" s="48" t="s">
        <v>97</v>
      </c>
      <c r="J8" s="48">
        <v>36</v>
      </c>
      <c r="K8" s="48" t="s">
        <v>30</v>
      </c>
      <c r="L8" s="48">
        <v>20</v>
      </c>
      <c r="M8" s="15">
        <v>1</v>
      </c>
      <c r="N8" s="15">
        <v>1</v>
      </c>
      <c r="O8" s="48" t="s">
        <v>97</v>
      </c>
      <c r="P8" s="48">
        <v>12</v>
      </c>
      <c r="Q8" s="15" t="s">
        <v>30</v>
      </c>
      <c r="R8" s="15">
        <v>10</v>
      </c>
      <c r="S8" s="15">
        <v>1</v>
      </c>
      <c r="T8" s="15">
        <v>1</v>
      </c>
      <c r="U8" s="48" t="s">
        <v>97</v>
      </c>
      <c r="V8" s="48">
        <v>12</v>
      </c>
      <c r="W8" s="48" t="s">
        <v>30</v>
      </c>
      <c r="X8" s="48">
        <v>60</v>
      </c>
      <c r="Y8" s="48">
        <v>1</v>
      </c>
      <c r="Z8" s="48" t="s">
        <v>97</v>
      </c>
      <c r="AA8" s="48" t="s">
        <v>30</v>
      </c>
      <c r="AB8" s="48">
        <v>45</v>
      </c>
      <c r="AC8" s="48">
        <v>1</v>
      </c>
      <c r="AD8" s="48" t="s">
        <v>97</v>
      </c>
      <c r="AE8" s="48" t="s">
        <v>30</v>
      </c>
      <c r="AF8" s="48">
        <v>120</v>
      </c>
      <c r="AG8" s="48">
        <v>2</v>
      </c>
      <c r="AH8" s="48" t="s">
        <v>97</v>
      </c>
      <c r="AI8" s="48" t="s">
        <v>75</v>
      </c>
      <c r="AJ8" s="48" t="s">
        <v>113</v>
      </c>
      <c r="AK8" s="48" t="s">
        <v>113</v>
      </c>
      <c r="AL8" s="48" t="s">
        <v>113</v>
      </c>
      <c r="AM8" s="48" t="s">
        <v>113</v>
      </c>
      <c r="AN8" s="48" t="s">
        <v>76</v>
      </c>
      <c r="AO8" s="48">
        <v>110</v>
      </c>
      <c r="AP8" s="48">
        <v>3</v>
      </c>
    </row>
    <row r="9" spans="1:42" ht="14.25">
      <c r="A9" s="208" t="s">
        <v>247</v>
      </c>
      <c r="B9" s="196" t="s">
        <v>242</v>
      </c>
      <c r="C9" s="196" t="s">
        <v>243</v>
      </c>
      <c r="D9" s="15">
        <v>5</v>
      </c>
      <c r="E9" s="15" t="s">
        <v>76</v>
      </c>
      <c r="F9" s="48">
        <v>20</v>
      </c>
      <c r="G9" s="48">
        <v>1</v>
      </c>
      <c r="H9" s="48">
        <v>2</v>
      </c>
      <c r="I9" s="48" t="s">
        <v>78</v>
      </c>
      <c r="J9" s="48">
        <v>24</v>
      </c>
      <c r="K9" s="48" t="s">
        <v>30</v>
      </c>
      <c r="L9" s="48">
        <v>45</v>
      </c>
      <c r="M9" s="15">
        <v>2</v>
      </c>
      <c r="N9" s="15">
        <v>2</v>
      </c>
      <c r="O9" s="48" t="s">
        <v>97</v>
      </c>
      <c r="P9" s="48">
        <v>24</v>
      </c>
      <c r="Q9" s="15" t="s">
        <v>30</v>
      </c>
      <c r="R9" s="15">
        <v>20</v>
      </c>
      <c r="S9" s="15">
        <v>1</v>
      </c>
      <c r="T9" s="15">
        <v>2</v>
      </c>
      <c r="U9" s="48" t="s">
        <v>78</v>
      </c>
      <c r="V9" s="48">
        <v>24</v>
      </c>
      <c r="W9" s="48" t="s">
        <v>30</v>
      </c>
      <c r="X9" s="48">
        <v>60</v>
      </c>
      <c r="Y9" s="48">
        <v>1</v>
      </c>
      <c r="Z9" s="48" t="s">
        <v>97</v>
      </c>
      <c r="AA9" s="48" t="s">
        <v>30</v>
      </c>
      <c r="AB9" s="48">
        <v>45</v>
      </c>
      <c r="AC9" s="48">
        <v>1</v>
      </c>
      <c r="AD9" s="48" t="s">
        <v>97</v>
      </c>
      <c r="AE9" s="48" t="s">
        <v>30</v>
      </c>
      <c r="AF9" s="48">
        <v>90</v>
      </c>
      <c r="AG9" s="48">
        <v>1</v>
      </c>
      <c r="AH9" s="48" t="s">
        <v>97</v>
      </c>
      <c r="AI9" s="48" t="s">
        <v>75</v>
      </c>
      <c r="AJ9" s="48" t="s">
        <v>113</v>
      </c>
      <c r="AK9" s="48" t="s">
        <v>113</v>
      </c>
      <c r="AL9" s="48" t="s">
        <v>113</v>
      </c>
      <c r="AM9" s="48" t="s">
        <v>113</v>
      </c>
      <c r="AN9" s="48" t="s">
        <v>76</v>
      </c>
      <c r="AO9" s="48">
        <v>110</v>
      </c>
      <c r="AP9" s="48">
        <v>3</v>
      </c>
    </row>
    <row r="10" spans="1:42" ht="14.25">
      <c r="A10" s="208" t="s">
        <v>248</v>
      </c>
      <c r="B10" s="196" t="s">
        <v>242</v>
      </c>
      <c r="C10" s="196" t="s">
        <v>243</v>
      </c>
      <c r="D10" s="15">
        <v>4</v>
      </c>
      <c r="E10" s="15" t="s">
        <v>76</v>
      </c>
      <c r="F10" s="48">
        <v>45</v>
      </c>
      <c r="G10" s="48">
        <v>1</v>
      </c>
      <c r="H10" s="48">
        <v>3</v>
      </c>
      <c r="I10" s="48" t="s">
        <v>97</v>
      </c>
      <c r="J10" s="48">
        <v>36</v>
      </c>
      <c r="K10" s="48" t="s">
        <v>30</v>
      </c>
      <c r="L10" s="48">
        <v>105</v>
      </c>
      <c r="M10" s="15">
        <v>1</v>
      </c>
      <c r="N10" s="15">
        <v>2</v>
      </c>
      <c r="O10" s="48" t="s">
        <v>97</v>
      </c>
      <c r="P10" s="48">
        <v>24</v>
      </c>
      <c r="Q10" s="15" t="s">
        <v>30</v>
      </c>
      <c r="R10" s="15">
        <v>45</v>
      </c>
      <c r="S10" s="15">
        <v>1</v>
      </c>
      <c r="T10" s="15">
        <v>1</v>
      </c>
      <c r="U10" s="48" t="s">
        <v>97</v>
      </c>
      <c r="V10" s="48">
        <v>12</v>
      </c>
      <c r="W10" s="48" t="s">
        <v>30</v>
      </c>
      <c r="X10" s="48">
        <v>65</v>
      </c>
      <c r="Y10" s="48">
        <v>1</v>
      </c>
      <c r="Z10" s="48" t="s">
        <v>97</v>
      </c>
      <c r="AA10" s="48" t="s">
        <v>30</v>
      </c>
      <c r="AB10" s="48">
        <v>45</v>
      </c>
      <c r="AC10" s="48">
        <v>1</v>
      </c>
      <c r="AD10" s="48" t="s">
        <v>97</v>
      </c>
      <c r="AE10" s="48" t="s">
        <v>30</v>
      </c>
      <c r="AF10" s="48">
        <v>120</v>
      </c>
      <c r="AG10" s="48">
        <v>2</v>
      </c>
      <c r="AH10" s="48" t="s">
        <v>97</v>
      </c>
      <c r="AI10" s="48" t="s">
        <v>75</v>
      </c>
      <c r="AJ10" s="48" t="s">
        <v>113</v>
      </c>
      <c r="AK10" s="48" t="s">
        <v>113</v>
      </c>
      <c r="AL10" s="48" t="s">
        <v>113</v>
      </c>
      <c r="AM10" s="48" t="s">
        <v>113</v>
      </c>
      <c r="AN10" s="48" t="s">
        <v>76</v>
      </c>
      <c r="AO10" s="48">
        <v>110</v>
      </c>
      <c r="AP10" s="48">
        <v>3</v>
      </c>
    </row>
    <row r="11" spans="1:42" ht="14.25">
      <c r="A11" s="208" t="s">
        <v>249</v>
      </c>
      <c r="B11" s="196" t="s">
        <v>242</v>
      </c>
      <c r="C11" s="196" t="s">
        <v>250</v>
      </c>
      <c r="D11" s="15">
        <v>6</v>
      </c>
      <c r="E11" s="15" t="s">
        <v>76</v>
      </c>
      <c r="F11" s="48">
        <v>20</v>
      </c>
      <c r="G11" s="48">
        <v>2</v>
      </c>
      <c r="H11" s="48">
        <v>4</v>
      </c>
      <c r="I11" s="48" t="s">
        <v>78</v>
      </c>
      <c r="J11" s="48">
        <v>48</v>
      </c>
      <c r="K11" s="48" t="s">
        <v>30</v>
      </c>
      <c r="L11" s="48">
        <v>10</v>
      </c>
      <c r="M11" s="15">
        <v>1</v>
      </c>
      <c r="N11" s="15">
        <v>2</v>
      </c>
      <c r="O11" s="48" t="s">
        <v>78</v>
      </c>
      <c r="P11" s="48">
        <v>24</v>
      </c>
      <c r="Q11" s="15" t="s">
        <v>30</v>
      </c>
      <c r="R11" s="15">
        <v>10</v>
      </c>
      <c r="S11" s="15">
        <v>1</v>
      </c>
      <c r="T11" s="15">
        <v>2</v>
      </c>
      <c r="U11" s="48" t="s">
        <v>78</v>
      </c>
      <c r="V11" s="48">
        <v>24</v>
      </c>
      <c r="W11" s="48" t="s">
        <v>82</v>
      </c>
      <c r="X11" s="48" t="s">
        <v>82</v>
      </c>
      <c r="Y11" s="48" t="s">
        <v>82</v>
      </c>
      <c r="Z11" s="48" t="s">
        <v>82</v>
      </c>
      <c r="AA11" s="48" t="s">
        <v>82</v>
      </c>
      <c r="AB11" s="48" t="s">
        <v>82</v>
      </c>
      <c r="AC11" s="48" t="s">
        <v>82</v>
      </c>
      <c r="AD11" s="48" t="s">
        <v>251</v>
      </c>
      <c r="AE11" s="48" t="s">
        <v>82</v>
      </c>
      <c r="AF11" s="48" t="s">
        <v>82</v>
      </c>
      <c r="AG11" s="48" t="s">
        <v>82</v>
      </c>
      <c r="AH11" s="73" t="s">
        <v>82</v>
      </c>
      <c r="AI11" s="48" t="s">
        <v>75</v>
      </c>
      <c r="AJ11" s="48" t="s">
        <v>113</v>
      </c>
      <c r="AK11" s="48" t="s">
        <v>113</v>
      </c>
      <c r="AL11" s="48" t="s">
        <v>113</v>
      </c>
      <c r="AM11" s="48" t="s">
        <v>113</v>
      </c>
      <c r="AN11" s="48" t="s">
        <v>76</v>
      </c>
      <c r="AO11" s="48">
        <v>10</v>
      </c>
      <c r="AP11" s="48">
        <v>3</v>
      </c>
    </row>
    <row r="12" spans="1:42" ht="14.25">
      <c r="A12" s="208" t="s">
        <v>252</v>
      </c>
      <c r="B12" s="207" t="s">
        <v>242</v>
      </c>
      <c r="C12" s="207" t="s">
        <v>253</v>
      </c>
      <c r="D12" s="15">
        <v>5</v>
      </c>
      <c r="E12" s="15" t="s">
        <v>76</v>
      </c>
      <c r="F12" s="48">
        <v>5</v>
      </c>
      <c r="G12" s="48">
        <v>1</v>
      </c>
      <c r="H12" s="48">
        <v>3</v>
      </c>
      <c r="I12" s="48" t="s">
        <v>41</v>
      </c>
      <c r="J12" s="48">
        <v>36</v>
      </c>
      <c r="K12" s="48" t="s">
        <v>30</v>
      </c>
      <c r="L12" s="48">
        <v>5</v>
      </c>
      <c r="M12" s="15">
        <v>1</v>
      </c>
      <c r="N12" s="15">
        <v>2</v>
      </c>
      <c r="O12" s="48" t="s">
        <v>41</v>
      </c>
      <c r="P12" s="48">
        <v>24</v>
      </c>
      <c r="Q12" s="15" t="s">
        <v>30</v>
      </c>
      <c r="R12" s="15">
        <v>5</v>
      </c>
      <c r="S12" s="15">
        <v>1</v>
      </c>
      <c r="T12" s="15">
        <v>1</v>
      </c>
      <c r="U12" s="48" t="s">
        <v>41</v>
      </c>
      <c r="V12" s="48">
        <v>12</v>
      </c>
      <c r="W12" s="48" t="s">
        <v>30</v>
      </c>
      <c r="X12" s="48">
        <v>10</v>
      </c>
      <c r="Y12" s="48">
        <v>2</v>
      </c>
      <c r="Z12" s="48" t="s">
        <v>151</v>
      </c>
      <c r="AA12" s="48" t="s">
        <v>30</v>
      </c>
      <c r="AB12" s="48">
        <v>10</v>
      </c>
      <c r="AC12" s="48">
        <v>2</v>
      </c>
      <c r="AD12" s="48" t="s">
        <v>151</v>
      </c>
      <c r="AE12" s="48" t="s">
        <v>30</v>
      </c>
      <c r="AF12" s="48">
        <v>15</v>
      </c>
      <c r="AG12" s="48">
        <v>2</v>
      </c>
      <c r="AH12" s="48" t="s">
        <v>97</v>
      </c>
      <c r="AI12" s="48" t="s">
        <v>75</v>
      </c>
      <c r="AJ12" s="48" t="s">
        <v>113</v>
      </c>
      <c r="AK12" s="48" t="s">
        <v>113</v>
      </c>
      <c r="AL12" s="48" t="s">
        <v>113</v>
      </c>
      <c r="AM12" s="48" t="s">
        <v>113</v>
      </c>
      <c r="AN12" s="48" t="s">
        <v>76</v>
      </c>
      <c r="AO12" s="48">
        <v>10</v>
      </c>
      <c r="AP12" s="48">
        <v>3</v>
      </c>
    </row>
    <row r="13" spans="1:42" ht="14.25">
      <c r="A13" s="208" t="s">
        <v>254</v>
      </c>
      <c r="B13" s="196" t="s">
        <v>242</v>
      </c>
      <c r="C13" s="196" t="s">
        <v>255</v>
      </c>
      <c r="D13" s="15">
        <v>4</v>
      </c>
      <c r="E13" s="15" t="s">
        <v>76</v>
      </c>
      <c r="F13" s="48">
        <v>20</v>
      </c>
      <c r="G13" s="48">
        <v>1</v>
      </c>
      <c r="H13" s="48">
        <v>1</v>
      </c>
      <c r="I13" s="48" t="s">
        <v>79</v>
      </c>
      <c r="J13" s="48">
        <v>12</v>
      </c>
      <c r="K13" s="48" t="s">
        <v>30</v>
      </c>
      <c r="L13" s="48">
        <v>20</v>
      </c>
      <c r="M13" s="15">
        <v>1</v>
      </c>
      <c r="N13" s="15">
        <v>2</v>
      </c>
      <c r="O13" s="48" t="s">
        <v>79</v>
      </c>
      <c r="P13" s="48">
        <v>18</v>
      </c>
      <c r="Q13" s="15" t="s">
        <v>30</v>
      </c>
      <c r="R13" s="15">
        <v>20</v>
      </c>
      <c r="S13" s="15">
        <v>1</v>
      </c>
      <c r="T13" s="15">
        <v>1</v>
      </c>
      <c r="U13" s="48" t="s">
        <v>79</v>
      </c>
      <c r="V13" s="48">
        <v>12</v>
      </c>
      <c r="W13" s="48" t="s">
        <v>30</v>
      </c>
      <c r="X13" s="48">
        <v>60</v>
      </c>
      <c r="Y13" s="48">
        <v>1</v>
      </c>
      <c r="Z13" s="48" t="s">
        <v>97</v>
      </c>
      <c r="AA13" s="48" t="s">
        <v>30</v>
      </c>
      <c r="AB13" s="48">
        <v>45</v>
      </c>
      <c r="AC13" s="48">
        <v>1</v>
      </c>
      <c r="AD13" s="48" t="s">
        <v>97</v>
      </c>
      <c r="AE13" s="48" t="s">
        <v>30</v>
      </c>
      <c r="AF13" s="48">
        <v>60</v>
      </c>
      <c r="AG13" s="48">
        <v>2</v>
      </c>
      <c r="AH13" s="48" t="s">
        <v>97</v>
      </c>
      <c r="AI13" s="48" t="s">
        <v>75</v>
      </c>
      <c r="AJ13" s="48" t="s">
        <v>113</v>
      </c>
      <c r="AK13" s="48" t="s">
        <v>113</v>
      </c>
      <c r="AL13" s="48" t="s">
        <v>113</v>
      </c>
      <c r="AM13" s="48" t="s">
        <v>113</v>
      </c>
      <c r="AN13" s="48" t="s">
        <v>76</v>
      </c>
      <c r="AO13" s="48">
        <v>10</v>
      </c>
      <c r="AP13" s="48">
        <v>3</v>
      </c>
    </row>
    <row r="14" spans="1:42" ht="14.25">
      <c r="A14" s="208" t="s">
        <v>256</v>
      </c>
      <c r="B14" s="196" t="s">
        <v>242</v>
      </c>
      <c r="C14" s="196" t="s">
        <v>255</v>
      </c>
      <c r="D14" s="15">
        <v>4</v>
      </c>
      <c r="E14" s="15" t="s">
        <v>76</v>
      </c>
      <c r="F14" s="48">
        <v>20</v>
      </c>
      <c r="G14" s="48">
        <v>1</v>
      </c>
      <c r="H14" s="48">
        <v>2</v>
      </c>
      <c r="I14" s="48" t="s">
        <v>79</v>
      </c>
      <c r="J14" s="48">
        <v>24</v>
      </c>
      <c r="K14" s="48" t="s">
        <v>30</v>
      </c>
      <c r="L14" s="48">
        <v>20</v>
      </c>
      <c r="M14" s="15">
        <v>1</v>
      </c>
      <c r="N14" s="15">
        <v>1</v>
      </c>
      <c r="O14" s="48" t="s">
        <v>79</v>
      </c>
      <c r="P14" s="48">
        <v>12</v>
      </c>
      <c r="Q14" s="15" t="s">
        <v>30</v>
      </c>
      <c r="R14" s="15">
        <v>20</v>
      </c>
      <c r="S14" s="15">
        <v>1</v>
      </c>
      <c r="T14" s="15">
        <v>2</v>
      </c>
      <c r="U14" s="48" t="s">
        <v>79</v>
      </c>
      <c r="V14" s="48">
        <v>18</v>
      </c>
      <c r="W14" s="48" t="s">
        <v>30</v>
      </c>
      <c r="X14" s="48">
        <v>60</v>
      </c>
      <c r="Y14" s="48">
        <v>1</v>
      </c>
      <c r="Z14" s="48" t="s">
        <v>97</v>
      </c>
      <c r="AA14" s="48" t="s">
        <v>30</v>
      </c>
      <c r="AB14" s="48">
        <v>45</v>
      </c>
      <c r="AC14" s="48">
        <v>1</v>
      </c>
      <c r="AD14" s="48" t="s">
        <v>97</v>
      </c>
      <c r="AE14" s="48" t="s">
        <v>30</v>
      </c>
      <c r="AF14" s="48">
        <v>45</v>
      </c>
      <c r="AG14" s="48">
        <v>1</v>
      </c>
      <c r="AH14" s="48" t="s">
        <v>97</v>
      </c>
      <c r="AI14" s="48" t="s">
        <v>75</v>
      </c>
      <c r="AJ14" s="48" t="s">
        <v>113</v>
      </c>
      <c r="AK14" s="48" t="s">
        <v>113</v>
      </c>
      <c r="AL14" s="48" t="s">
        <v>113</v>
      </c>
      <c r="AM14" s="48" t="s">
        <v>113</v>
      </c>
      <c r="AN14" s="48" t="s">
        <v>76</v>
      </c>
      <c r="AO14" s="48">
        <v>10</v>
      </c>
      <c r="AP14" s="48">
        <v>3</v>
      </c>
    </row>
    <row r="15" spans="1:42" ht="14.25">
      <c r="A15" s="208" t="s">
        <v>257</v>
      </c>
      <c r="B15" s="196" t="s">
        <v>242</v>
      </c>
      <c r="C15" s="196" t="s">
        <v>258</v>
      </c>
      <c r="D15" s="15">
        <v>4</v>
      </c>
      <c r="E15" s="15" t="s">
        <v>76</v>
      </c>
      <c r="F15" s="48">
        <v>30</v>
      </c>
      <c r="G15" s="48">
        <v>2</v>
      </c>
      <c r="H15" s="48">
        <v>3</v>
      </c>
      <c r="I15" s="48" t="s">
        <v>79</v>
      </c>
      <c r="J15" s="48">
        <v>36</v>
      </c>
      <c r="K15" s="48" t="s">
        <v>30</v>
      </c>
      <c r="L15" s="48">
        <v>40</v>
      </c>
      <c r="M15" s="15">
        <v>2</v>
      </c>
      <c r="N15" s="15">
        <v>3</v>
      </c>
      <c r="O15" s="48" t="s">
        <v>79</v>
      </c>
      <c r="P15" s="48">
        <v>36</v>
      </c>
      <c r="Q15" s="15" t="s">
        <v>30</v>
      </c>
      <c r="R15" s="15">
        <v>30</v>
      </c>
      <c r="S15" s="15">
        <v>1</v>
      </c>
      <c r="T15" s="15">
        <v>2</v>
      </c>
      <c r="U15" s="48" t="s">
        <v>79</v>
      </c>
      <c r="V15" s="48">
        <v>24</v>
      </c>
      <c r="W15" s="48" t="s">
        <v>30</v>
      </c>
      <c r="X15" s="48">
        <v>20</v>
      </c>
      <c r="Y15" s="48">
        <v>1</v>
      </c>
      <c r="Z15" s="48" t="s">
        <v>151</v>
      </c>
      <c r="AA15" s="48" t="s">
        <v>30</v>
      </c>
      <c r="AB15" s="48">
        <v>10</v>
      </c>
      <c r="AC15" s="48">
        <v>3</v>
      </c>
      <c r="AD15" s="48" t="s">
        <v>79</v>
      </c>
      <c r="AE15" s="48" t="s">
        <v>30</v>
      </c>
      <c r="AF15" s="48">
        <v>30</v>
      </c>
      <c r="AG15" s="48">
        <v>3</v>
      </c>
      <c r="AH15" s="48" t="s">
        <v>97</v>
      </c>
      <c r="AI15" s="48" t="s">
        <v>75</v>
      </c>
      <c r="AJ15" s="48" t="s">
        <v>113</v>
      </c>
      <c r="AK15" s="48" t="s">
        <v>113</v>
      </c>
      <c r="AL15" s="48" t="s">
        <v>113</v>
      </c>
      <c r="AM15" s="48" t="s">
        <v>113</v>
      </c>
      <c r="AN15" s="48" t="s">
        <v>76</v>
      </c>
      <c r="AO15" s="48">
        <v>10</v>
      </c>
      <c r="AP15" s="48">
        <v>3</v>
      </c>
    </row>
    <row r="16" spans="1:42" ht="14.25">
      <c r="A16" s="208" t="s">
        <v>259</v>
      </c>
      <c r="B16" s="196" t="s">
        <v>242</v>
      </c>
      <c r="C16" s="196" t="s">
        <v>258</v>
      </c>
      <c r="D16" s="15">
        <v>6</v>
      </c>
      <c r="E16" s="15" t="s">
        <v>76</v>
      </c>
      <c r="F16" s="48">
        <v>30</v>
      </c>
      <c r="G16" s="48">
        <v>1</v>
      </c>
      <c r="H16" s="48">
        <v>3</v>
      </c>
      <c r="I16" s="48" t="s">
        <v>79</v>
      </c>
      <c r="J16" s="48">
        <v>36</v>
      </c>
      <c r="K16" s="48" t="s">
        <v>30</v>
      </c>
      <c r="L16" s="48">
        <v>30</v>
      </c>
      <c r="M16" s="15">
        <v>2</v>
      </c>
      <c r="N16" s="15">
        <v>6</v>
      </c>
      <c r="O16" s="48" t="s">
        <v>79</v>
      </c>
      <c r="P16" s="48">
        <v>72</v>
      </c>
      <c r="Q16" s="15" t="s">
        <v>30</v>
      </c>
      <c r="R16" s="15">
        <v>30</v>
      </c>
      <c r="S16" s="15">
        <v>2</v>
      </c>
      <c r="T16" s="15">
        <v>2</v>
      </c>
      <c r="U16" s="48" t="s">
        <v>79</v>
      </c>
      <c r="V16" s="48">
        <v>24</v>
      </c>
      <c r="W16" s="48" t="s">
        <v>30</v>
      </c>
      <c r="X16" s="48">
        <v>30</v>
      </c>
      <c r="Y16" s="48">
        <v>1</v>
      </c>
      <c r="Z16" s="48" t="s">
        <v>130</v>
      </c>
      <c r="AA16" s="48" t="s">
        <v>30</v>
      </c>
      <c r="AB16" s="48">
        <v>20</v>
      </c>
      <c r="AC16" s="48">
        <v>2</v>
      </c>
      <c r="AD16" s="48" t="s">
        <v>79</v>
      </c>
      <c r="AE16" s="48" t="s">
        <v>30</v>
      </c>
      <c r="AF16" s="48">
        <v>20</v>
      </c>
      <c r="AG16" s="48">
        <v>1</v>
      </c>
      <c r="AH16" s="48" t="s">
        <v>79</v>
      </c>
      <c r="AI16" s="48" t="s">
        <v>75</v>
      </c>
      <c r="AJ16" s="48" t="s">
        <v>113</v>
      </c>
      <c r="AK16" s="48" t="s">
        <v>113</v>
      </c>
      <c r="AL16" s="48" t="s">
        <v>113</v>
      </c>
      <c r="AM16" s="48" t="s">
        <v>113</v>
      </c>
      <c r="AN16" s="48" t="s">
        <v>76</v>
      </c>
      <c r="AO16" s="48">
        <v>10</v>
      </c>
      <c r="AP16" s="48">
        <v>3</v>
      </c>
    </row>
    <row r="17" spans="1:42" ht="14.25">
      <c r="A17" s="208" t="s">
        <v>260</v>
      </c>
      <c r="B17" s="196" t="s">
        <v>242</v>
      </c>
      <c r="C17" s="196" t="s">
        <v>261</v>
      </c>
      <c r="D17" s="15">
        <v>9</v>
      </c>
      <c r="E17" s="15" t="s">
        <v>76</v>
      </c>
      <c r="F17" s="48">
        <v>15</v>
      </c>
      <c r="G17" s="48">
        <v>1</v>
      </c>
      <c r="H17" s="48">
        <v>3</v>
      </c>
      <c r="I17" s="48" t="s">
        <v>79</v>
      </c>
      <c r="J17" s="48">
        <v>36</v>
      </c>
      <c r="K17" s="48" t="s">
        <v>30</v>
      </c>
      <c r="L17" s="48">
        <v>15</v>
      </c>
      <c r="M17" s="15">
        <v>1</v>
      </c>
      <c r="N17" s="15">
        <v>3</v>
      </c>
      <c r="O17" s="48" t="s">
        <v>79</v>
      </c>
      <c r="P17" s="48">
        <v>36</v>
      </c>
      <c r="Q17" s="15" t="s">
        <v>30</v>
      </c>
      <c r="R17" s="15">
        <v>15</v>
      </c>
      <c r="S17" s="15">
        <v>1</v>
      </c>
      <c r="T17" s="15">
        <v>2</v>
      </c>
      <c r="U17" s="48" t="s">
        <v>79</v>
      </c>
      <c r="V17" s="48">
        <v>24</v>
      </c>
      <c r="W17" s="48" t="s">
        <v>30</v>
      </c>
      <c r="X17" s="48">
        <v>30</v>
      </c>
      <c r="Y17" s="48">
        <v>1</v>
      </c>
      <c r="Z17" s="48" t="s">
        <v>97</v>
      </c>
      <c r="AA17" s="48" t="s">
        <v>30</v>
      </c>
      <c r="AB17" s="48">
        <v>20</v>
      </c>
      <c r="AC17" s="48">
        <v>1</v>
      </c>
      <c r="AD17" s="48" t="s">
        <v>97</v>
      </c>
      <c r="AE17" s="48" t="s">
        <v>30</v>
      </c>
      <c r="AF17" s="48">
        <v>40</v>
      </c>
      <c r="AG17" s="48">
        <v>1</v>
      </c>
      <c r="AH17" s="48" t="s">
        <v>97</v>
      </c>
      <c r="AI17" s="48" t="s">
        <v>76</v>
      </c>
      <c r="AJ17" s="48" t="s">
        <v>76</v>
      </c>
      <c r="AK17" s="48" t="s">
        <v>76</v>
      </c>
      <c r="AL17" s="48" t="s">
        <v>76</v>
      </c>
      <c r="AM17" s="48" t="s">
        <v>76</v>
      </c>
      <c r="AN17" s="48" t="s">
        <v>75</v>
      </c>
      <c r="AO17" s="48">
        <v>2</v>
      </c>
      <c r="AP17" s="48">
        <v>3</v>
      </c>
    </row>
    <row r="18" spans="1:42" ht="14.25">
      <c r="A18" s="208" t="s">
        <v>262</v>
      </c>
      <c r="B18" s="196" t="s">
        <v>242</v>
      </c>
      <c r="C18" s="196" t="s">
        <v>261</v>
      </c>
      <c r="D18" s="15">
        <v>4</v>
      </c>
      <c r="E18" s="15" t="s">
        <v>76</v>
      </c>
      <c r="F18" s="48">
        <v>40</v>
      </c>
      <c r="G18" s="48">
        <v>2</v>
      </c>
      <c r="H18" s="48">
        <v>4</v>
      </c>
      <c r="I18" s="48" t="s">
        <v>79</v>
      </c>
      <c r="J18" s="48">
        <v>48</v>
      </c>
      <c r="K18" s="48" t="s">
        <v>30</v>
      </c>
      <c r="L18" s="48">
        <v>40</v>
      </c>
      <c r="M18" s="15">
        <v>2</v>
      </c>
      <c r="N18" s="15">
        <v>4</v>
      </c>
      <c r="O18" s="48" t="s">
        <v>79</v>
      </c>
      <c r="P18" s="48">
        <v>48</v>
      </c>
      <c r="Q18" s="15" t="s">
        <v>30</v>
      </c>
      <c r="R18" s="15">
        <v>40</v>
      </c>
      <c r="S18" s="15">
        <v>2</v>
      </c>
      <c r="T18" s="15">
        <v>4</v>
      </c>
      <c r="U18" s="48" t="s">
        <v>79</v>
      </c>
      <c r="V18" s="48">
        <v>48</v>
      </c>
      <c r="W18" s="48" t="s">
        <v>30</v>
      </c>
      <c r="X18" s="48">
        <v>60</v>
      </c>
      <c r="Y18" s="48">
        <v>1</v>
      </c>
      <c r="Z18" s="48" t="s">
        <v>97</v>
      </c>
      <c r="AA18" s="48" t="s">
        <v>30</v>
      </c>
      <c r="AB18" s="48">
        <v>15</v>
      </c>
      <c r="AC18" s="48">
        <v>1</v>
      </c>
      <c r="AD18" s="48" t="s">
        <v>97</v>
      </c>
      <c r="AE18" s="48" t="s">
        <v>30</v>
      </c>
      <c r="AF18" s="48">
        <v>30</v>
      </c>
      <c r="AG18" s="48">
        <v>1</v>
      </c>
      <c r="AH18" s="48" t="s">
        <v>97</v>
      </c>
      <c r="AI18" s="48" t="s">
        <v>76</v>
      </c>
      <c r="AJ18" s="48" t="s">
        <v>76</v>
      </c>
      <c r="AK18" s="48" t="s">
        <v>76</v>
      </c>
      <c r="AL18" s="48" t="s">
        <v>76</v>
      </c>
      <c r="AM18" s="48" t="s">
        <v>76</v>
      </c>
      <c r="AN18" s="48" t="s">
        <v>76</v>
      </c>
      <c r="AO18" s="48">
        <v>10</v>
      </c>
      <c r="AP18" s="48">
        <v>3</v>
      </c>
    </row>
    <row r="19" spans="1:42" ht="14.25">
      <c r="A19" s="208" t="s">
        <v>263</v>
      </c>
      <c r="B19" s="196" t="s">
        <v>242</v>
      </c>
      <c r="C19" s="196" t="s">
        <v>264</v>
      </c>
      <c r="D19" s="15">
        <v>5</v>
      </c>
      <c r="E19" s="15" t="s">
        <v>76</v>
      </c>
      <c r="F19" s="48">
        <v>25</v>
      </c>
      <c r="G19" s="48">
        <v>2</v>
      </c>
      <c r="H19" s="48">
        <v>3</v>
      </c>
      <c r="I19" s="48" t="s">
        <v>79</v>
      </c>
      <c r="J19" s="48">
        <v>36</v>
      </c>
      <c r="K19" s="48" t="s">
        <v>30</v>
      </c>
      <c r="L19" s="48">
        <v>25</v>
      </c>
      <c r="M19" s="15">
        <v>1</v>
      </c>
      <c r="N19" s="15">
        <v>2</v>
      </c>
      <c r="O19" s="48" t="s">
        <v>97</v>
      </c>
      <c r="P19" s="48">
        <v>24</v>
      </c>
      <c r="Q19" s="15" t="s">
        <v>30</v>
      </c>
      <c r="R19" s="15">
        <v>25</v>
      </c>
      <c r="S19" s="15">
        <v>1</v>
      </c>
      <c r="T19" s="15">
        <v>3</v>
      </c>
      <c r="U19" s="48" t="s">
        <v>79</v>
      </c>
      <c r="V19" s="48">
        <v>36</v>
      </c>
      <c r="W19" s="48" t="s">
        <v>30</v>
      </c>
      <c r="X19" s="48">
        <v>60</v>
      </c>
      <c r="Y19" s="48">
        <v>1</v>
      </c>
      <c r="Z19" s="48" t="s">
        <v>79</v>
      </c>
      <c r="AA19" s="48" t="s">
        <v>30</v>
      </c>
      <c r="AB19" s="48">
        <v>30</v>
      </c>
      <c r="AC19" s="48">
        <v>3</v>
      </c>
      <c r="AD19" s="48" t="s">
        <v>79</v>
      </c>
      <c r="AE19" s="48" t="s">
        <v>30</v>
      </c>
      <c r="AF19" s="48">
        <v>45</v>
      </c>
      <c r="AG19" s="48">
        <v>2</v>
      </c>
      <c r="AH19" s="48" t="s">
        <v>97</v>
      </c>
      <c r="AI19" s="48" t="s">
        <v>76</v>
      </c>
      <c r="AJ19" s="48" t="s">
        <v>76</v>
      </c>
      <c r="AK19" s="48" t="s">
        <v>76</v>
      </c>
      <c r="AL19" s="48" t="s">
        <v>75</v>
      </c>
      <c r="AM19" s="48" t="s">
        <v>75</v>
      </c>
      <c r="AN19" s="48" t="s">
        <v>76</v>
      </c>
      <c r="AO19" s="48">
        <v>10</v>
      </c>
      <c r="AP19" s="48">
        <v>3</v>
      </c>
    </row>
    <row r="20" spans="1:42" ht="14.25">
      <c r="A20" s="208" t="s">
        <v>265</v>
      </c>
      <c r="B20" s="196" t="s">
        <v>242</v>
      </c>
      <c r="C20" s="196" t="s">
        <v>264</v>
      </c>
      <c r="D20" s="15">
        <v>5</v>
      </c>
      <c r="E20" s="15" t="s">
        <v>76</v>
      </c>
      <c r="F20" s="48">
        <v>25</v>
      </c>
      <c r="G20" s="48">
        <v>1</v>
      </c>
      <c r="H20" s="48">
        <v>2</v>
      </c>
      <c r="I20" s="48" t="s">
        <v>79</v>
      </c>
      <c r="J20" s="48">
        <v>24</v>
      </c>
      <c r="K20" s="48" t="s">
        <v>30</v>
      </c>
      <c r="L20" s="48">
        <v>20</v>
      </c>
      <c r="M20" s="15">
        <v>1</v>
      </c>
      <c r="N20" s="15">
        <v>4</v>
      </c>
      <c r="O20" s="48" t="s">
        <v>79</v>
      </c>
      <c r="P20" s="48">
        <v>48</v>
      </c>
      <c r="Q20" s="15" t="s">
        <v>30</v>
      </c>
      <c r="R20" s="15">
        <v>25</v>
      </c>
      <c r="S20" s="15">
        <v>1</v>
      </c>
      <c r="T20" s="15">
        <v>2</v>
      </c>
      <c r="U20" s="48" t="s">
        <v>79</v>
      </c>
      <c r="V20" s="48">
        <v>24</v>
      </c>
      <c r="W20" s="48" t="s">
        <v>30</v>
      </c>
      <c r="X20" s="48">
        <v>60</v>
      </c>
      <c r="Y20" s="48">
        <v>1</v>
      </c>
      <c r="Z20" s="48" t="s">
        <v>97</v>
      </c>
      <c r="AA20" s="48" t="s">
        <v>30</v>
      </c>
      <c r="AB20" s="48">
        <v>60</v>
      </c>
      <c r="AC20" s="48">
        <v>3</v>
      </c>
      <c r="AD20" s="48" t="s">
        <v>79</v>
      </c>
      <c r="AE20" s="48" t="s">
        <v>30</v>
      </c>
      <c r="AF20" s="48">
        <v>50</v>
      </c>
      <c r="AG20" s="48">
        <v>2</v>
      </c>
      <c r="AH20" s="48" t="s">
        <v>97</v>
      </c>
      <c r="AI20" s="48" t="s">
        <v>76</v>
      </c>
      <c r="AJ20" s="48" t="s">
        <v>76</v>
      </c>
      <c r="AK20" s="48" t="s">
        <v>76</v>
      </c>
      <c r="AL20" s="48" t="s">
        <v>75</v>
      </c>
      <c r="AM20" s="48" t="s">
        <v>75</v>
      </c>
      <c r="AN20" s="48" t="s">
        <v>76</v>
      </c>
      <c r="AO20" s="48">
        <v>10</v>
      </c>
      <c r="AP20" s="48">
        <v>3</v>
      </c>
    </row>
    <row r="21" spans="1:42" ht="14.25">
      <c r="A21" s="208" t="s">
        <v>266</v>
      </c>
      <c r="B21" s="196" t="s">
        <v>242</v>
      </c>
      <c r="C21" s="196" t="s">
        <v>264</v>
      </c>
      <c r="D21" s="15">
        <v>6</v>
      </c>
      <c r="E21" s="15" t="s">
        <v>76</v>
      </c>
      <c r="F21" s="48">
        <v>20</v>
      </c>
      <c r="G21" s="48">
        <v>1</v>
      </c>
      <c r="H21" s="48">
        <v>3</v>
      </c>
      <c r="I21" s="48" t="s">
        <v>79</v>
      </c>
      <c r="J21" s="48">
        <v>36</v>
      </c>
      <c r="K21" s="48" t="s">
        <v>30</v>
      </c>
      <c r="L21" s="48">
        <v>15</v>
      </c>
      <c r="M21" s="15">
        <v>1</v>
      </c>
      <c r="N21" s="15">
        <v>2</v>
      </c>
      <c r="O21" s="48" t="s">
        <v>79</v>
      </c>
      <c r="P21" s="48">
        <v>24</v>
      </c>
      <c r="Q21" s="15" t="s">
        <v>30</v>
      </c>
      <c r="R21" s="15">
        <v>10</v>
      </c>
      <c r="S21" s="15">
        <v>1</v>
      </c>
      <c r="T21" s="15">
        <v>1</v>
      </c>
      <c r="U21" s="48" t="s">
        <v>79</v>
      </c>
      <c r="V21" s="48">
        <v>12</v>
      </c>
      <c r="W21" s="48" t="s">
        <v>30</v>
      </c>
      <c r="X21" s="48">
        <v>90</v>
      </c>
      <c r="Y21" s="48">
        <v>1</v>
      </c>
      <c r="Z21" s="48" t="s">
        <v>97</v>
      </c>
      <c r="AA21" s="48" t="s">
        <v>30</v>
      </c>
      <c r="AB21" s="48">
        <v>10</v>
      </c>
      <c r="AC21" s="48">
        <v>2</v>
      </c>
      <c r="AD21" s="48" t="s">
        <v>79</v>
      </c>
      <c r="AE21" s="48" t="s">
        <v>30</v>
      </c>
      <c r="AF21" s="48">
        <v>120</v>
      </c>
      <c r="AG21" s="48">
        <v>2</v>
      </c>
      <c r="AH21" s="48" t="s">
        <v>97</v>
      </c>
      <c r="AI21" s="48" t="s">
        <v>76</v>
      </c>
      <c r="AJ21" s="48" t="s">
        <v>76</v>
      </c>
      <c r="AK21" s="48" t="s">
        <v>76</v>
      </c>
      <c r="AL21" s="48" t="s">
        <v>75</v>
      </c>
      <c r="AM21" s="48" t="s">
        <v>75</v>
      </c>
      <c r="AN21" s="48" t="s">
        <v>76</v>
      </c>
      <c r="AO21" s="48">
        <v>10</v>
      </c>
      <c r="AP21" s="48">
        <v>3</v>
      </c>
    </row>
    <row r="22" spans="1:42" ht="14.25">
      <c r="A22" s="208" t="s">
        <v>267</v>
      </c>
      <c r="B22" s="196" t="s">
        <v>242</v>
      </c>
      <c r="C22" s="196" t="s">
        <v>264</v>
      </c>
      <c r="D22" s="15">
        <v>7</v>
      </c>
      <c r="E22" s="15" t="s">
        <v>76</v>
      </c>
      <c r="F22" s="48">
        <v>20</v>
      </c>
      <c r="G22" s="48">
        <v>1</v>
      </c>
      <c r="H22" s="48">
        <v>2</v>
      </c>
      <c r="I22" s="48" t="s">
        <v>79</v>
      </c>
      <c r="J22" s="48">
        <v>24</v>
      </c>
      <c r="K22" s="48" t="s">
        <v>30</v>
      </c>
      <c r="L22" s="48">
        <v>20</v>
      </c>
      <c r="M22" s="15">
        <v>1</v>
      </c>
      <c r="N22" s="15">
        <v>3</v>
      </c>
      <c r="O22" s="48" t="s">
        <v>79</v>
      </c>
      <c r="P22" s="48">
        <v>36</v>
      </c>
      <c r="Q22" s="15" t="s">
        <v>30</v>
      </c>
      <c r="R22" s="15">
        <v>20</v>
      </c>
      <c r="S22" s="15">
        <v>1</v>
      </c>
      <c r="T22" s="15">
        <v>3</v>
      </c>
      <c r="U22" s="48" t="s">
        <v>79</v>
      </c>
      <c r="V22" s="48">
        <v>36</v>
      </c>
      <c r="W22" s="48" t="s">
        <v>30</v>
      </c>
      <c r="X22" s="48">
        <v>60</v>
      </c>
      <c r="Y22" s="48">
        <v>1</v>
      </c>
      <c r="Z22" s="48" t="s">
        <v>97</v>
      </c>
      <c r="AA22" s="48" t="s">
        <v>30</v>
      </c>
      <c r="AB22" s="48">
        <v>20</v>
      </c>
      <c r="AC22" s="48">
        <v>2</v>
      </c>
      <c r="AD22" s="48" t="s">
        <v>184</v>
      </c>
      <c r="AE22" s="48" t="s">
        <v>30</v>
      </c>
      <c r="AF22" s="48">
        <v>60</v>
      </c>
      <c r="AG22" s="48">
        <v>2</v>
      </c>
      <c r="AH22" s="48" t="s">
        <v>97</v>
      </c>
      <c r="AI22" s="48" t="s">
        <v>76</v>
      </c>
      <c r="AJ22" s="48" t="s">
        <v>76</v>
      </c>
      <c r="AK22" s="48" t="s">
        <v>75</v>
      </c>
      <c r="AL22" s="48" t="s">
        <v>76</v>
      </c>
      <c r="AM22" s="48" t="s">
        <v>75</v>
      </c>
      <c r="AN22" s="48" t="s">
        <v>76</v>
      </c>
      <c r="AO22" s="48">
        <v>10</v>
      </c>
      <c r="AP22" s="48">
        <v>3</v>
      </c>
    </row>
    <row r="23" spans="1:42" ht="14.25">
      <c r="A23" s="208" t="s">
        <v>268</v>
      </c>
      <c r="B23" s="196" t="s">
        <v>242</v>
      </c>
      <c r="C23" s="196" t="s">
        <v>264</v>
      </c>
      <c r="D23" s="15">
        <v>6</v>
      </c>
      <c r="E23" s="15" t="s">
        <v>76</v>
      </c>
      <c r="F23" s="48">
        <v>30</v>
      </c>
      <c r="G23" s="48">
        <v>1</v>
      </c>
      <c r="H23" s="48">
        <v>2</v>
      </c>
      <c r="I23" s="48" t="s">
        <v>79</v>
      </c>
      <c r="J23" s="48">
        <v>24</v>
      </c>
      <c r="K23" s="48" t="s">
        <v>30</v>
      </c>
      <c r="L23" s="48">
        <v>25</v>
      </c>
      <c r="M23" s="15">
        <v>1</v>
      </c>
      <c r="N23" s="15">
        <v>2</v>
      </c>
      <c r="O23" s="48" t="s">
        <v>79</v>
      </c>
      <c r="P23" s="48">
        <v>24</v>
      </c>
      <c r="Q23" s="15" t="s">
        <v>30</v>
      </c>
      <c r="R23" s="15">
        <v>20</v>
      </c>
      <c r="S23" s="15">
        <v>1</v>
      </c>
      <c r="T23" s="15">
        <v>2</v>
      </c>
      <c r="U23" s="48" t="s">
        <v>79</v>
      </c>
      <c r="V23" s="48">
        <v>24</v>
      </c>
      <c r="W23" s="48" t="s">
        <v>30</v>
      </c>
      <c r="X23" s="48">
        <v>60</v>
      </c>
      <c r="Y23" s="48">
        <v>1</v>
      </c>
      <c r="Z23" s="48" t="s">
        <v>97</v>
      </c>
      <c r="AA23" s="48" t="s">
        <v>30</v>
      </c>
      <c r="AB23" s="48">
        <v>60</v>
      </c>
      <c r="AC23" s="48">
        <v>3</v>
      </c>
      <c r="AD23" s="48" t="s">
        <v>79</v>
      </c>
      <c r="AE23" s="48" t="s">
        <v>30</v>
      </c>
      <c r="AF23" s="48">
        <v>120</v>
      </c>
      <c r="AG23" s="48">
        <v>2</v>
      </c>
      <c r="AH23" s="48" t="s">
        <v>97</v>
      </c>
      <c r="AI23" s="48" t="s">
        <v>76</v>
      </c>
      <c r="AJ23" s="48" t="s">
        <v>76</v>
      </c>
      <c r="AK23" s="48" t="s">
        <v>75</v>
      </c>
      <c r="AL23" s="48" t="s">
        <v>75</v>
      </c>
      <c r="AM23" s="48" t="s">
        <v>76</v>
      </c>
      <c r="AN23" s="48" t="s">
        <v>76</v>
      </c>
      <c r="AO23" s="48">
        <v>10</v>
      </c>
      <c r="AP23" s="48">
        <v>3</v>
      </c>
    </row>
    <row r="24" spans="1:42" ht="14.25">
      <c r="A24" s="208" t="s">
        <v>269</v>
      </c>
      <c r="B24" s="196" t="s">
        <v>242</v>
      </c>
      <c r="C24" s="196" t="s">
        <v>264</v>
      </c>
      <c r="D24" s="15">
        <v>6</v>
      </c>
      <c r="E24" s="15" t="s">
        <v>76</v>
      </c>
      <c r="F24" s="48">
        <v>60</v>
      </c>
      <c r="G24" s="48">
        <v>3</v>
      </c>
      <c r="H24" s="48">
        <v>6</v>
      </c>
      <c r="I24" s="48" t="s">
        <v>79</v>
      </c>
      <c r="J24" s="48">
        <v>72</v>
      </c>
      <c r="K24" s="48" t="s">
        <v>30</v>
      </c>
      <c r="L24" s="48">
        <v>20</v>
      </c>
      <c r="M24" s="15">
        <v>2</v>
      </c>
      <c r="N24" s="15">
        <v>4</v>
      </c>
      <c r="O24" s="48" t="s">
        <v>79</v>
      </c>
      <c r="P24" s="48">
        <v>48</v>
      </c>
      <c r="Q24" s="15" t="s">
        <v>30</v>
      </c>
      <c r="R24" s="15">
        <v>15</v>
      </c>
      <c r="S24" s="15">
        <v>1</v>
      </c>
      <c r="T24" s="15">
        <v>2</v>
      </c>
      <c r="U24" s="48" t="s">
        <v>79</v>
      </c>
      <c r="V24" s="48">
        <v>24</v>
      </c>
      <c r="W24" s="48" t="s">
        <v>30</v>
      </c>
      <c r="X24" s="48">
        <v>120</v>
      </c>
      <c r="Y24" s="48">
        <v>6</v>
      </c>
      <c r="Z24" s="48" t="s">
        <v>79</v>
      </c>
      <c r="AA24" s="48" t="s">
        <v>30</v>
      </c>
      <c r="AB24" s="48">
        <v>60</v>
      </c>
      <c r="AC24" s="48">
        <v>1</v>
      </c>
      <c r="AD24" s="48" t="s">
        <v>79</v>
      </c>
      <c r="AE24" s="48" t="s">
        <v>30</v>
      </c>
      <c r="AF24" s="48">
        <v>120</v>
      </c>
      <c r="AG24" s="48">
        <v>3</v>
      </c>
      <c r="AH24" s="48" t="s">
        <v>97</v>
      </c>
      <c r="AI24" s="48" t="s">
        <v>75</v>
      </c>
      <c r="AJ24" s="48" t="s">
        <v>113</v>
      </c>
      <c r="AK24" s="48" t="s">
        <v>113</v>
      </c>
      <c r="AL24" s="48" t="s">
        <v>113</v>
      </c>
      <c r="AM24" s="48" t="s">
        <v>113</v>
      </c>
      <c r="AN24" s="48" t="s">
        <v>75</v>
      </c>
      <c r="AO24" s="48">
        <v>2</v>
      </c>
      <c r="AP24" s="48">
        <v>3</v>
      </c>
    </row>
    <row r="25" spans="1:42" ht="14.25">
      <c r="A25" s="208" t="s">
        <v>270</v>
      </c>
      <c r="B25" s="196" t="s">
        <v>242</v>
      </c>
      <c r="C25" s="196" t="s">
        <v>271</v>
      </c>
      <c r="D25" s="15">
        <v>14</v>
      </c>
      <c r="E25" s="15" t="s">
        <v>76</v>
      </c>
      <c r="F25" s="48">
        <v>30</v>
      </c>
      <c r="G25" s="48">
        <v>2</v>
      </c>
      <c r="H25" s="48">
        <v>6</v>
      </c>
      <c r="I25" s="48" t="s">
        <v>79</v>
      </c>
      <c r="J25" s="48">
        <v>72</v>
      </c>
      <c r="K25" s="48" t="s">
        <v>30</v>
      </c>
      <c r="L25" s="48">
        <v>180</v>
      </c>
      <c r="M25" s="15">
        <v>8</v>
      </c>
      <c r="N25" s="15">
        <v>15</v>
      </c>
      <c r="O25" s="48" t="s">
        <v>79</v>
      </c>
      <c r="P25" s="48">
        <v>180</v>
      </c>
      <c r="Q25" s="15" t="s">
        <v>30</v>
      </c>
      <c r="R25" s="15">
        <v>30</v>
      </c>
      <c r="S25" s="15">
        <v>1</v>
      </c>
      <c r="T25" s="15">
        <v>3</v>
      </c>
      <c r="U25" s="48" t="s">
        <v>79</v>
      </c>
      <c r="V25" s="48">
        <v>36</v>
      </c>
      <c r="W25" s="48" t="s">
        <v>30</v>
      </c>
      <c r="X25" s="48">
        <v>30</v>
      </c>
      <c r="Y25" s="48">
        <v>1</v>
      </c>
      <c r="Z25" s="48" t="s">
        <v>97</v>
      </c>
      <c r="AA25" s="48" t="s">
        <v>30</v>
      </c>
      <c r="AB25" s="48">
        <v>30</v>
      </c>
      <c r="AC25" s="48">
        <v>1</v>
      </c>
      <c r="AD25" s="48" t="s">
        <v>97</v>
      </c>
      <c r="AE25" s="48" t="s">
        <v>30</v>
      </c>
      <c r="AF25" s="48">
        <v>30</v>
      </c>
      <c r="AG25" s="48">
        <v>1</v>
      </c>
      <c r="AH25" s="48" t="s">
        <v>97</v>
      </c>
      <c r="AI25" s="48" t="s">
        <v>75</v>
      </c>
      <c r="AJ25" s="48" t="s">
        <v>113</v>
      </c>
      <c r="AK25" s="48" t="s">
        <v>113</v>
      </c>
      <c r="AL25" s="48" t="s">
        <v>113</v>
      </c>
      <c r="AM25" s="48" t="s">
        <v>113</v>
      </c>
      <c r="AN25" s="48" t="s">
        <v>75</v>
      </c>
      <c r="AO25" s="48">
        <v>2</v>
      </c>
      <c r="AP25" s="48">
        <v>3</v>
      </c>
    </row>
    <row r="26" spans="1:42" ht="14.25">
      <c r="A26" s="208" t="s">
        <v>272</v>
      </c>
      <c r="B26" s="196" t="s">
        <v>242</v>
      </c>
      <c r="C26" s="196" t="s">
        <v>273</v>
      </c>
      <c r="D26" s="15">
        <v>5</v>
      </c>
      <c r="E26" s="15" t="s">
        <v>76</v>
      </c>
      <c r="F26" s="48">
        <v>30</v>
      </c>
      <c r="G26" s="48">
        <v>2</v>
      </c>
      <c r="H26" s="48">
        <v>4</v>
      </c>
      <c r="I26" s="48" t="s">
        <v>116</v>
      </c>
      <c r="J26" s="48">
        <v>48</v>
      </c>
      <c r="K26" s="48" t="s">
        <v>30</v>
      </c>
      <c r="L26" s="48">
        <v>15</v>
      </c>
      <c r="M26" s="15">
        <v>1</v>
      </c>
      <c r="N26" s="15">
        <v>1</v>
      </c>
      <c r="O26" s="48" t="s">
        <v>116</v>
      </c>
      <c r="P26" s="48">
        <v>12</v>
      </c>
      <c r="Q26" s="15" t="s">
        <v>30</v>
      </c>
      <c r="R26" s="15">
        <v>15</v>
      </c>
      <c r="S26" s="15">
        <v>1</v>
      </c>
      <c r="T26" s="15">
        <v>1</v>
      </c>
      <c r="U26" s="48" t="s">
        <v>116</v>
      </c>
      <c r="V26" s="48">
        <v>12</v>
      </c>
      <c r="W26" s="48" t="s">
        <v>30</v>
      </c>
      <c r="X26" s="48">
        <v>60</v>
      </c>
      <c r="Y26" s="48">
        <v>2</v>
      </c>
      <c r="Z26" s="48" t="s">
        <v>79</v>
      </c>
      <c r="AA26" s="48" t="s">
        <v>30</v>
      </c>
      <c r="AB26" s="48">
        <v>45</v>
      </c>
      <c r="AC26" s="48">
        <v>1</v>
      </c>
      <c r="AD26" s="48" t="s">
        <v>79</v>
      </c>
      <c r="AE26" s="48" t="s">
        <v>30</v>
      </c>
      <c r="AF26" s="48">
        <v>120</v>
      </c>
      <c r="AG26" s="48">
        <v>2</v>
      </c>
      <c r="AH26" s="48" t="s">
        <v>274</v>
      </c>
      <c r="AI26" s="48" t="s">
        <v>75</v>
      </c>
      <c r="AJ26" s="48" t="s">
        <v>113</v>
      </c>
      <c r="AK26" s="48" t="s">
        <v>113</v>
      </c>
      <c r="AL26" s="48" t="s">
        <v>113</v>
      </c>
      <c r="AM26" s="48" t="s">
        <v>113</v>
      </c>
      <c r="AN26" s="48" t="s">
        <v>75</v>
      </c>
      <c r="AO26" s="48">
        <v>2</v>
      </c>
      <c r="AP26" s="48">
        <v>3</v>
      </c>
    </row>
    <row r="27" spans="1:42" ht="14.25">
      <c r="A27" s="208" t="s">
        <v>275</v>
      </c>
      <c r="B27" s="196" t="s">
        <v>242</v>
      </c>
      <c r="C27" s="196" t="s">
        <v>273</v>
      </c>
      <c r="D27" s="15">
        <v>5</v>
      </c>
      <c r="E27" s="15" t="s">
        <v>76</v>
      </c>
      <c r="F27" s="48">
        <v>20</v>
      </c>
      <c r="G27" s="48">
        <v>2</v>
      </c>
      <c r="H27" s="48">
        <v>4</v>
      </c>
      <c r="I27" s="48" t="s">
        <v>116</v>
      </c>
      <c r="J27" s="48">
        <v>48</v>
      </c>
      <c r="K27" s="48" t="s">
        <v>30</v>
      </c>
      <c r="L27" s="48">
        <v>15</v>
      </c>
      <c r="M27" s="15">
        <v>1</v>
      </c>
      <c r="N27" s="15">
        <v>2</v>
      </c>
      <c r="O27" s="48" t="s">
        <v>116</v>
      </c>
      <c r="P27" s="48">
        <v>24</v>
      </c>
      <c r="Q27" s="15" t="s">
        <v>30</v>
      </c>
      <c r="R27" s="15">
        <v>10</v>
      </c>
      <c r="S27" s="15">
        <v>1</v>
      </c>
      <c r="T27" s="15">
        <v>1</v>
      </c>
      <c r="U27" s="48" t="s">
        <v>116</v>
      </c>
      <c r="V27" s="48">
        <v>12</v>
      </c>
      <c r="W27" s="48" t="s">
        <v>30</v>
      </c>
      <c r="X27" s="48">
        <v>60</v>
      </c>
      <c r="Y27" s="48">
        <v>1</v>
      </c>
      <c r="Z27" s="48" t="s">
        <v>79</v>
      </c>
      <c r="AA27" s="48" t="s">
        <v>30</v>
      </c>
      <c r="AB27" s="48">
        <v>30</v>
      </c>
      <c r="AC27" s="48">
        <v>1</v>
      </c>
      <c r="AD27" s="48" t="s">
        <v>79</v>
      </c>
      <c r="AE27" s="48" t="s">
        <v>30</v>
      </c>
      <c r="AF27" s="48">
        <v>90</v>
      </c>
      <c r="AG27" s="48">
        <v>2</v>
      </c>
      <c r="AH27" s="48" t="s">
        <v>79</v>
      </c>
      <c r="AI27" s="48" t="s">
        <v>75</v>
      </c>
      <c r="AJ27" s="48" t="s">
        <v>113</v>
      </c>
      <c r="AK27" s="48" t="s">
        <v>113</v>
      </c>
      <c r="AL27" s="48" t="s">
        <v>113</v>
      </c>
      <c r="AM27" s="48" t="s">
        <v>113</v>
      </c>
      <c r="AN27" s="48" t="s">
        <v>76</v>
      </c>
      <c r="AO27" s="48">
        <v>10</v>
      </c>
      <c r="AP27" s="48">
        <v>3</v>
      </c>
    </row>
    <row r="28" spans="1:42" ht="14.25">
      <c r="A28" s="208" t="s">
        <v>276</v>
      </c>
      <c r="B28" s="196" t="s">
        <v>242</v>
      </c>
      <c r="C28" s="196" t="s">
        <v>273</v>
      </c>
      <c r="D28" s="15">
        <v>4</v>
      </c>
      <c r="E28" s="15" t="s">
        <v>76</v>
      </c>
      <c r="F28" s="48">
        <v>20</v>
      </c>
      <c r="G28" s="48">
        <v>2</v>
      </c>
      <c r="H28" s="48">
        <v>4</v>
      </c>
      <c r="I28" s="48" t="s">
        <v>116</v>
      </c>
      <c r="J28" s="48">
        <v>48</v>
      </c>
      <c r="K28" s="48" t="s">
        <v>30</v>
      </c>
      <c r="L28" s="48">
        <v>15</v>
      </c>
      <c r="M28" s="15">
        <v>1</v>
      </c>
      <c r="N28" s="15">
        <v>2</v>
      </c>
      <c r="O28" s="48" t="s">
        <v>116</v>
      </c>
      <c r="P28" s="48">
        <v>24</v>
      </c>
      <c r="Q28" s="15" t="s">
        <v>30</v>
      </c>
      <c r="R28" s="15">
        <v>20</v>
      </c>
      <c r="S28" s="15">
        <v>1</v>
      </c>
      <c r="T28" s="15">
        <v>2</v>
      </c>
      <c r="U28" s="48" t="s">
        <v>116</v>
      </c>
      <c r="V28" s="48">
        <v>24</v>
      </c>
      <c r="W28" s="48" t="s">
        <v>30</v>
      </c>
      <c r="X28" s="48">
        <v>30</v>
      </c>
      <c r="Y28" s="48">
        <v>4</v>
      </c>
      <c r="Z28" s="48" t="s">
        <v>108</v>
      </c>
      <c r="AA28" s="48" t="s">
        <v>30</v>
      </c>
      <c r="AB28" s="48">
        <v>20</v>
      </c>
      <c r="AC28" s="48">
        <v>2</v>
      </c>
      <c r="AD28" s="48" t="s">
        <v>277</v>
      </c>
      <c r="AE28" s="48" t="s">
        <v>30</v>
      </c>
      <c r="AF28" s="48">
        <v>60</v>
      </c>
      <c r="AG28" s="48">
        <v>1</v>
      </c>
      <c r="AH28" s="48" t="s">
        <v>274</v>
      </c>
      <c r="AI28" s="48" t="s">
        <v>75</v>
      </c>
      <c r="AJ28" s="48" t="s">
        <v>113</v>
      </c>
      <c r="AK28" s="48" t="s">
        <v>113</v>
      </c>
      <c r="AL28" s="48" t="s">
        <v>113</v>
      </c>
      <c r="AM28" s="48" t="s">
        <v>113</v>
      </c>
      <c r="AN28" s="48" t="s">
        <v>76</v>
      </c>
      <c r="AO28" s="48">
        <v>10</v>
      </c>
      <c r="AP28" s="48">
        <v>3</v>
      </c>
    </row>
    <row r="29" spans="1:42" ht="14.25">
      <c r="A29" s="208" t="s">
        <v>278</v>
      </c>
      <c r="B29" s="196" t="s">
        <v>242</v>
      </c>
      <c r="C29" s="196" t="s">
        <v>273</v>
      </c>
      <c r="D29" s="15">
        <v>5</v>
      </c>
      <c r="E29" s="15" t="s">
        <v>76</v>
      </c>
      <c r="F29" s="48">
        <v>20</v>
      </c>
      <c r="G29" s="48">
        <v>1</v>
      </c>
      <c r="H29" s="48">
        <v>2</v>
      </c>
      <c r="I29" s="48" t="s">
        <v>116</v>
      </c>
      <c r="J29" s="48">
        <v>24</v>
      </c>
      <c r="K29" s="48" t="s">
        <v>30</v>
      </c>
      <c r="L29" s="48">
        <v>10</v>
      </c>
      <c r="M29" s="15">
        <v>1</v>
      </c>
      <c r="N29" s="15">
        <v>2</v>
      </c>
      <c r="O29" s="48" t="s">
        <v>116</v>
      </c>
      <c r="P29" s="48">
        <v>24</v>
      </c>
      <c r="Q29" s="15" t="s">
        <v>30</v>
      </c>
      <c r="R29" s="15">
        <v>15</v>
      </c>
      <c r="S29" s="15">
        <v>1</v>
      </c>
      <c r="T29" s="15">
        <v>2</v>
      </c>
      <c r="U29" s="48" t="s">
        <v>116</v>
      </c>
      <c r="V29" s="48">
        <v>24</v>
      </c>
      <c r="W29" s="48" t="s">
        <v>30</v>
      </c>
      <c r="X29" s="48">
        <v>60</v>
      </c>
      <c r="Y29" s="48">
        <v>1</v>
      </c>
      <c r="Z29" s="48" t="s">
        <v>97</v>
      </c>
      <c r="AA29" s="48" t="s">
        <v>30</v>
      </c>
      <c r="AB29" s="48">
        <v>45</v>
      </c>
      <c r="AC29" s="48">
        <v>10</v>
      </c>
      <c r="AD29" s="48" t="s">
        <v>277</v>
      </c>
      <c r="AE29" s="48" t="s">
        <v>30</v>
      </c>
      <c r="AF29" s="48">
        <v>120</v>
      </c>
      <c r="AG29" s="48">
        <v>2</v>
      </c>
      <c r="AH29" s="48" t="s">
        <v>97</v>
      </c>
      <c r="AI29" s="48" t="s">
        <v>75</v>
      </c>
      <c r="AJ29" s="48" t="s">
        <v>113</v>
      </c>
      <c r="AK29" s="48" t="s">
        <v>113</v>
      </c>
      <c r="AL29" s="48" t="s">
        <v>113</v>
      </c>
      <c r="AM29" s="48" t="s">
        <v>113</v>
      </c>
      <c r="AN29" s="48" t="s">
        <v>76</v>
      </c>
      <c r="AO29" s="48">
        <v>10</v>
      </c>
      <c r="AP29" s="48">
        <v>3</v>
      </c>
    </row>
    <row r="30" spans="1:42" ht="14.25">
      <c r="A30" s="208" t="s">
        <v>279</v>
      </c>
      <c r="B30" s="196" t="s">
        <v>242</v>
      </c>
      <c r="C30" s="196" t="s">
        <v>280</v>
      </c>
      <c r="D30" s="15">
        <v>6</v>
      </c>
      <c r="E30" s="15" t="s">
        <v>76</v>
      </c>
      <c r="F30" s="48">
        <v>20</v>
      </c>
      <c r="G30" s="48">
        <v>1</v>
      </c>
      <c r="H30" s="48">
        <v>2</v>
      </c>
      <c r="I30" s="48" t="s">
        <v>79</v>
      </c>
      <c r="J30" s="48">
        <v>24</v>
      </c>
      <c r="K30" s="48" t="s">
        <v>30</v>
      </c>
      <c r="L30" s="48">
        <v>20</v>
      </c>
      <c r="M30" s="15">
        <v>1</v>
      </c>
      <c r="N30" s="15">
        <v>2</v>
      </c>
      <c r="O30" s="48" t="s">
        <v>79</v>
      </c>
      <c r="P30" s="48">
        <v>24</v>
      </c>
      <c r="Q30" s="15" t="s">
        <v>30</v>
      </c>
      <c r="R30" s="15">
        <v>20</v>
      </c>
      <c r="S30" s="15">
        <v>1</v>
      </c>
      <c r="T30" s="15">
        <v>2</v>
      </c>
      <c r="U30" s="48" t="s">
        <v>79</v>
      </c>
      <c r="V30" s="48">
        <v>24</v>
      </c>
      <c r="W30" s="48" t="s">
        <v>30</v>
      </c>
      <c r="X30" s="48">
        <v>60</v>
      </c>
      <c r="Y30" s="48">
        <v>1</v>
      </c>
      <c r="Z30" s="48" t="s">
        <v>123</v>
      </c>
      <c r="AA30" s="48" t="s">
        <v>30</v>
      </c>
      <c r="AB30" s="48">
        <v>45</v>
      </c>
      <c r="AC30" s="48">
        <v>3</v>
      </c>
      <c r="AD30" s="48" t="s">
        <v>281</v>
      </c>
      <c r="AE30" s="48" t="s">
        <v>30</v>
      </c>
      <c r="AF30" s="48">
        <v>120</v>
      </c>
      <c r="AG30" s="48">
        <v>2</v>
      </c>
      <c r="AH30" s="48" t="s">
        <v>79</v>
      </c>
      <c r="AI30" s="48" t="s">
        <v>75</v>
      </c>
      <c r="AJ30" s="48" t="s">
        <v>113</v>
      </c>
      <c r="AK30" s="48" t="s">
        <v>113</v>
      </c>
      <c r="AL30" s="48" t="s">
        <v>113</v>
      </c>
      <c r="AM30" s="48" t="s">
        <v>113</v>
      </c>
      <c r="AN30" s="48" t="s">
        <v>76</v>
      </c>
      <c r="AO30" s="48">
        <v>10</v>
      </c>
      <c r="AP30" s="48">
        <v>3</v>
      </c>
    </row>
    <row r="31" spans="1:42" ht="14.25">
      <c r="A31" s="208" t="s">
        <v>282</v>
      </c>
      <c r="B31" s="196" t="s">
        <v>242</v>
      </c>
      <c r="C31" s="196" t="s">
        <v>283</v>
      </c>
      <c r="D31" s="15">
        <v>10</v>
      </c>
      <c r="E31" s="15" t="s">
        <v>76</v>
      </c>
      <c r="F31" s="48">
        <v>20</v>
      </c>
      <c r="G31" s="48">
        <v>2</v>
      </c>
      <c r="H31" s="48">
        <v>3</v>
      </c>
      <c r="I31" s="48" t="s">
        <v>41</v>
      </c>
      <c r="J31" s="48">
        <v>36</v>
      </c>
      <c r="K31" s="48" t="s">
        <v>30</v>
      </c>
      <c r="L31" s="48">
        <v>10</v>
      </c>
      <c r="M31" s="15">
        <v>1</v>
      </c>
      <c r="N31" s="15">
        <v>1</v>
      </c>
      <c r="O31" s="48" t="s">
        <v>41</v>
      </c>
      <c r="P31" s="48">
        <v>12</v>
      </c>
      <c r="Q31" s="15" t="s">
        <v>30</v>
      </c>
      <c r="R31" s="15">
        <v>10</v>
      </c>
      <c r="S31" s="15">
        <v>1</v>
      </c>
      <c r="T31" s="15">
        <v>2</v>
      </c>
      <c r="U31" s="48" t="s">
        <v>41</v>
      </c>
      <c r="V31" s="48">
        <v>24</v>
      </c>
      <c r="W31" s="48" t="s">
        <v>30</v>
      </c>
      <c r="X31" s="48">
        <v>60</v>
      </c>
      <c r="Y31" s="48">
        <v>1</v>
      </c>
      <c r="Z31" s="48" t="s">
        <v>284</v>
      </c>
      <c r="AA31" s="48" t="s">
        <v>30</v>
      </c>
      <c r="AB31" s="48">
        <v>30</v>
      </c>
      <c r="AC31" s="48">
        <v>1</v>
      </c>
      <c r="AD31" s="48" t="s">
        <v>285</v>
      </c>
      <c r="AE31" s="48" t="s">
        <v>30</v>
      </c>
      <c r="AF31" s="48">
        <v>120</v>
      </c>
      <c r="AG31" s="48">
        <v>2</v>
      </c>
      <c r="AH31" s="48" t="s">
        <v>285</v>
      </c>
      <c r="AI31" s="48" t="s">
        <v>75</v>
      </c>
      <c r="AJ31" s="48" t="s">
        <v>113</v>
      </c>
      <c r="AK31" s="48" t="s">
        <v>113</v>
      </c>
      <c r="AL31" s="48" t="s">
        <v>113</v>
      </c>
      <c r="AM31" s="48" t="s">
        <v>113</v>
      </c>
      <c r="AN31" s="48" t="s">
        <v>76</v>
      </c>
      <c r="AO31" s="48">
        <v>10</v>
      </c>
      <c r="AP31" s="48">
        <v>3</v>
      </c>
    </row>
    <row r="32" spans="1:42" ht="14.25">
      <c r="A32" s="208" t="s">
        <v>286</v>
      </c>
      <c r="B32" s="196" t="s">
        <v>242</v>
      </c>
      <c r="C32" s="196" t="s">
        <v>287</v>
      </c>
      <c r="D32" s="15">
        <v>12</v>
      </c>
      <c r="E32" s="15" t="s">
        <v>76</v>
      </c>
      <c r="F32" s="48">
        <v>10</v>
      </c>
      <c r="G32" s="48">
        <v>1</v>
      </c>
      <c r="H32" s="48">
        <v>3</v>
      </c>
      <c r="I32" s="48" t="s">
        <v>41</v>
      </c>
      <c r="J32" s="48">
        <v>36</v>
      </c>
      <c r="K32" s="48" t="s">
        <v>30</v>
      </c>
      <c r="L32" s="48">
        <v>10</v>
      </c>
      <c r="M32" s="15">
        <v>1</v>
      </c>
      <c r="N32" s="15">
        <v>1</v>
      </c>
      <c r="O32" s="48" t="s">
        <v>41</v>
      </c>
      <c r="P32" s="48">
        <v>12</v>
      </c>
      <c r="Q32" s="15" t="s">
        <v>30</v>
      </c>
      <c r="R32" s="15">
        <v>20</v>
      </c>
      <c r="S32" s="15">
        <v>2</v>
      </c>
      <c r="T32" s="15">
        <v>2</v>
      </c>
      <c r="U32" s="48" t="s">
        <v>41</v>
      </c>
      <c r="V32" s="48">
        <v>24</v>
      </c>
      <c r="W32" s="48" t="s">
        <v>30</v>
      </c>
      <c r="X32" s="48">
        <v>60</v>
      </c>
      <c r="Y32" s="48">
        <v>1</v>
      </c>
      <c r="Z32" s="48" t="s">
        <v>79</v>
      </c>
      <c r="AA32" s="48" t="s">
        <v>30</v>
      </c>
      <c r="AB32" s="48">
        <v>20</v>
      </c>
      <c r="AC32" s="48">
        <v>2</v>
      </c>
      <c r="AD32" s="48" t="s">
        <v>41</v>
      </c>
      <c r="AE32" s="48" t="s">
        <v>30</v>
      </c>
      <c r="AF32" s="48">
        <v>60</v>
      </c>
      <c r="AG32" s="48">
        <v>2</v>
      </c>
      <c r="AH32" s="48" t="s">
        <v>79</v>
      </c>
      <c r="AI32" s="48" t="s">
        <v>75</v>
      </c>
      <c r="AJ32" s="48" t="s">
        <v>113</v>
      </c>
      <c r="AK32" s="48" t="s">
        <v>113</v>
      </c>
      <c r="AL32" s="48" t="s">
        <v>113</v>
      </c>
      <c r="AM32" s="48" t="s">
        <v>113</v>
      </c>
      <c r="AN32" s="48" t="s">
        <v>76</v>
      </c>
      <c r="AO32" s="48">
        <v>20</v>
      </c>
      <c r="AP32" s="48">
        <v>30</v>
      </c>
    </row>
    <row r="33" spans="1:42" ht="14.25">
      <c r="A33" s="208" t="s">
        <v>288</v>
      </c>
      <c r="B33" s="196" t="s">
        <v>242</v>
      </c>
      <c r="C33" s="196" t="s">
        <v>287</v>
      </c>
      <c r="D33" s="15">
        <v>5</v>
      </c>
      <c r="E33" s="15" t="s">
        <v>76</v>
      </c>
      <c r="F33" s="48">
        <v>30</v>
      </c>
      <c r="G33" s="48">
        <v>4</v>
      </c>
      <c r="H33" s="48">
        <v>3</v>
      </c>
      <c r="I33" s="48" t="s">
        <v>41</v>
      </c>
      <c r="J33" s="48">
        <v>36</v>
      </c>
      <c r="K33" s="48" t="s">
        <v>30</v>
      </c>
      <c r="L33" s="48">
        <v>20</v>
      </c>
      <c r="M33" s="15">
        <v>4</v>
      </c>
      <c r="N33" s="15">
        <v>4</v>
      </c>
      <c r="O33" s="48" t="s">
        <v>79</v>
      </c>
      <c r="P33" s="48">
        <v>48</v>
      </c>
      <c r="Q33" s="15" t="s">
        <v>30</v>
      </c>
      <c r="R33" s="15">
        <v>20</v>
      </c>
      <c r="S33" s="15">
        <v>2</v>
      </c>
      <c r="T33" s="15">
        <v>4</v>
      </c>
      <c r="U33" s="48" t="s">
        <v>79</v>
      </c>
      <c r="V33" s="48">
        <v>48</v>
      </c>
      <c r="W33" s="48" t="s">
        <v>30</v>
      </c>
      <c r="X33" s="48">
        <v>60</v>
      </c>
      <c r="Y33" s="48">
        <v>1</v>
      </c>
      <c r="Z33" s="48" t="s">
        <v>147</v>
      </c>
      <c r="AA33" s="48" t="s">
        <v>30</v>
      </c>
      <c r="AB33" s="48">
        <v>20</v>
      </c>
      <c r="AC33" s="48">
        <v>2</v>
      </c>
      <c r="AD33" s="48" t="s">
        <v>41</v>
      </c>
      <c r="AE33" s="48" t="s">
        <v>30</v>
      </c>
      <c r="AF33" s="48">
        <v>90</v>
      </c>
      <c r="AG33" s="48">
        <v>4</v>
      </c>
      <c r="AH33" s="48" t="s">
        <v>41</v>
      </c>
      <c r="AI33" s="48" t="s">
        <v>75</v>
      </c>
      <c r="AJ33" s="48" t="s">
        <v>113</v>
      </c>
      <c r="AK33" s="48" t="s">
        <v>113</v>
      </c>
      <c r="AL33" s="48" t="s">
        <v>113</v>
      </c>
      <c r="AM33" s="48" t="s">
        <v>113</v>
      </c>
      <c r="AN33" s="48" t="s">
        <v>76</v>
      </c>
      <c r="AO33" s="48">
        <v>20</v>
      </c>
      <c r="AP33" s="48">
        <v>30</v>
      </c>
    </row>
    <row r="34" spans="1:42" ht="14.25">
      <c r="A34" s="208" t="s">
        <v>289</v>
      </c>
      <c r="B34" s="196" t="s">
        <v>242</v>
      </c>
      <c r="C34" s="196" t="s">
        <v>287</v>
      </c>
      <c r="D34" s="15">
        <v>8</v>
      </c>
      <c r="E34" s="15" t="s">
        <v>76</v>
      </c>
      <c r="F34" s="48">
        <v>20</v>
      </c>
      <c r="G34" s="48">
        <v>1</v>
      </c>
      <c r="H34" s="48">
        <v>2</v>
      </c>
      <c r="I34" s="48" t="s">
        <v>41</v>
      </c>
      <c r="J34" s="48">
        <v>24</v>
      </c>
      <c r="K34" s="48" t="s">
        <v>30</v>
      </c>
      <c r="L34" s="48">
        <v>30</v>
      </c>
      <c r="M34" s="15">
        <v>3</v>
      </c>
      <c r="N34" s="15">
        <v>5</v>
      </c>
      <c r="O34" s="48" t="s">
        <v>41</v>
      </c>
      <c r="P34" s="48">
        <v>36</v>
      </c>
      <c r="Q34" s="15" t="s">
        <v>30</v>
      </c>
      <c r="R34" s="15">
        <v>30</v>
      </c>
      <c r="S34" s="15">
        <v>2</v>
      </c>
      <c r="T34" s="15">
        <v>2</v>
      </c>
      <c r="U34" s="48" t="s">
        <v>79</v>
      </c>
      <c r="V34" s="48">
        <v>24</v>
      </c>
      <c r="W34" s="48" t="s">
        <v>30</v>
      </c>
      <c r="X34" s="48">
        <v>60</v>
      </c>
      <c r="Y34" s="48">
        <v>1</v>
      </c>
      <c r="Z34" s="48" t="s">
        <v>97</v>
      </c>
      <c r="AA34" s="48" t="s">
        <v>30</v>
      </c>
      <c r="AB34" s="48">
        <v>30</v>
      </c>
      <c r="AC34" s="48">
        <v>2</v>
      </c>
      <c r="AD34" s="48" t="s">
        <v>79</v>
      </c>
      <c r="AE34" s="48" t="s">
        <v>30</v>
      </c>
      <c r="AF34" s="48">
        <v>60</v>
      </c>
      <c r="AG34" s="48">
        <v>2</v>
      </c>
      <c r="AH34" s="48" t="s">
        <v>79</v>
      </c>
      <c r="AI34" s="48" t="s">
        <v>75</v>
      </c>
      <c r="AJ34" s="48" t="s">
        <v>113</v>
      </c>
      <c r="AK34" s="48" t="s">
        <v>113</v>
      </c>
      <c r="AL34" s="48" t="s">
        <v>113</v>
      </c>
      <c r="AM34" s="48" t="s">
        <v>113</v>
      </c>
      <c r="AN34" s="48" t="s">
        <v>76</v>
      </c>
      <c r="AO34" s="48">
        <v>10</v>
      </c>
      <c r="AP34" s="48">
        <v>3</v>
      </c>
    </row>
    <row r="35" spans="1:42" ht="14.25">
      <c r="A35" s="208" t="s">
        <v>290</v>
      </c>
      <c r="B35" s="196" t="s">
        <v>242</v>
      </c>
      <c r="C35" s="196" t="s">
        <v>287</v>
      </c>
      <c r="D35" s="15">
        <v>13</v>
      </c>
      <c r="E35" s="15" t="s">
        <v>76</v>
      </c>
      <c r="F35" s="48">
        <v>60</v>
      </c>
      <c r="G35" s="48">
        <v>2</v>
      </c>
      <c r="H35" s="48">
        <v>3</v>
      </c>
      <c r="I35" s="48" t="s">
        <v>79</v>
      </c>
      <c r="J35" s="48">
        <v>36</v>
      </c>
      <c r="K35" s="48" t="s">
        <v>30</v>
      </c>
      <c r="L35" s="48">
        <v>30</v>
      </c>
      <c r="M35" s="15">
        <v>1</v>
      </c>
      <c r="N35" s="15">
        <v>2</v>
      </c>
      <c r="O35" s="48" t="s">
        <v>79</v>
      </c>
      <c r="P35" s="48">
        <v>24</v>
      </c>
      <c r="Q35" s="15" t="s">
        <v>30</v>
      </c>
      <c r="R35" s="15">
        <v>30</v>
      </c>
      <c r="S35" s="15">
        <v>4</v>
      </c>
      <c r="T35" s="15">
        <v>3</v>
      </c>
      <c r="U35" s="48" t="s">
        <v>79</v>
      </c>
      <c r="V35" s="48">
        <v>36</v>
      </c>
      <c r="W35" s="48" t="s">
        <v>30</v>
      </c>
      <c r="X35" s="48">
        <v>45</v>
      </c>
      <c r="Y35" s="48">
        <v>5</v>
      </c>
      <c r="Z35" s="48" t="s">
        <v>151</v>
      </c>
      <c r="AA35" s="48" t="s">
        <v>30</v>
      </c>
      <c r="AB35" s="48">
        <v>20</v>
      </c>
      <c r="AC35" s="48">
        <v>3</v>
      </c>
      <c r="AD35" s="48" t="s">
        <v>151</v>
      </c>
      <c r="AE35" s="48" t="s">
        <v>30</v>
      </c>
      <c r="AF35" s="48">
        <v>60</v>
      </c>
      <c r="AG35" s="48">
        <v>2</v>
      </c>
      <c r="AH35" s="48" t="s">
        <v>151</v>
      </c>
      <c r="AI35" s="48" t="s">
        <v>75</v>
      </c>
      <c r="AJ35" s="48" t="s">
        <v>113</v>
      </c>
      <c r="AK35" s="48" t="s">
        <v>113</v>
      </c>
      <c r="AL35" s="48" t="s">
        <v>113</v>
      </c>
      <c r="AM35" s="48" t="s">
        <v>113</v>
      </c>
      <c r="AN35" s="48" t="s">
        <v>76</v>
      </c>
      <c r="AO35" s="48">
        <v>10</v>
      </c>
      <c r="AP35" s="48">
        <v>3</v>
      </c>
    </row>
    <row r="36" spans="1:42" ht="14.25">
      <c r="A36" s="208" t="s">
        <v>291</v>
      </c>
      <c r="B36" s="196" t="s">
        <v>242</v>
      </c>
      <c r="C36" s="196" t="s">
        <v>292</v>
      </c>
      <c r="D36" s="15">
        <v>12</v>
      </c>
      <c r="E36" s="15" t="s">
        <v>76</v>
      </c>
      <c r="F36" s="48">
        <v>20</v>
      </c>
      <c r="G36" s="48">
        <v>1</v>
      </c>
      <c r="H36" s="48">
        <v>4</v>
      </c>
      <c r="I36" s="48" t="s">
        <v>79</v>
      </c>
      <c r="J36" s="48">
        <v>48</v>
      </c>
      <c r="K36" s="48" t="s">
        <v>30</v>
      </c>
      <c r="L36" s="48">
        <v>20</v>
      </c>
      <c r="M36" s="15">
        <v>1</v>
      </c>
      <c r="N36" s="15">
        <v>2</v>
      </c>
      <c r="O36" s="48" t="s">
        <v>79</v>
      </c>
      <c r="P36" s="48">
        <v>24</v>
      </c>
      <c r="Q36" s="15" t="s">
        <v>30</v>
      </c>
      <c r="R36" s="15">
        <v>25</v>
      </c>
      <c r="S36" s="15">
        <v>1</v>
      </c>
      <c r="T36" s="15">
        <v>4</v>
      </c>
      <c r="U36" s="48" t="s">
        <v>79</v>
      </c>
      <c r="V36" s="48">
        <v>48</v>
      </c>
      <c r="W36" s="48" t="s">
        <v>30</v>
      </c>
      <c r="X36" s="48">
        <v>80</v>
      </c>
      <c r="Y36" s="48">
        <v>1</v>
      </c>
      <c r="Z36" s="48" t="s">
        <v>97</v>
      </c>
      <c r="AA36" s="48" t="s">
        <v>30</v>
      </c>
      <c r="AB36" s="48">
        <v>2</v>
      </c>
      <c r="AC36" s="48">
        <v>2</v>
      </c>
      <c r="AD36" s="48" t="s">
        <v>79</v>
      </c>
      <c r="AE36" s="48" t="s">
        <v>30</v>
      </c>
      <c r="AF36" s="48">
        <v>20</v>
      </c>
      <c r="AG36" s="48">
        <v>2</v>
      </c>
      <c r="AH36" s="48" t="s">
        <v>79</v>
      </c>
      <c r="AI36" s="48" t="s">
        <v>76</v>
      </c>
      <c r="AJ36" s="48" t="s">
        <v>76</v>
      </c>
      <c r="AK36" s="48" t="s">
        <v>76</v>
      </c>
      <c r="AL36" s="48" t="s">
        <v>75</v>
      </c>
      <c r="AM36" s="48" t="s">
        <v>76</v>
      </c>
      <c r="AN36" s="48" t="s">
        <v>76</v>
      </c>
      <c r="AO36" s="48">
        <v>10</v>
      </c>
      <c r="AP36" s="48">
        <v>3</v>
      </c>
    </row>
    <row r="37" spans="1:42" ht="14.25">
      <c r="A37" s="208" t="s">
        <v>293</v>
      </c>
      <c r="B37" s="197" t="s">
        <v>294</v>
      </c>
      <c r="C37" s="197" t="s">
        <v>295</v>
      </c>
      <c r="D37" s="15">
        <v>7</v>
      </c>
      <c r="E37" s="15" t="s">
        <v>76</v>
      </c>
      <c r="F37" s="48">
        <v>5</v>
      </c>
      <c r="G37" s="48">
        <v>2</v>
      </c>
      <c r="H37" s="48">
        <v>4</v>
      </c>
      <c r="I37" s="48" t="s">
        <v>41</v>
      </c>
      <c r="J37" s="48">
        <v>48</v>
      </c>
      <c r="K37" s="48" t="s">
        <v>30</v>
      </c>
      <c r="L37" s="48">
        <v>5</v>
      </c>
      <c r="M37" s="15">
        <v>2</v>
      </c>
      <c r="N37" s="15">
        <v>3</v>
      </c>
      <c r="O37" s="48" t="s">
        <v>41</v>
      </c>
      <c r="P37" s="48">
        <v>36</v>
      </c>
      <c r="Q37" s="15" t="s">
        <v>30</v>
      </c>
      <c r="R37" s="15">
        <v>5</v>
      </c>
      <c r="S37" s="15">
        <v>1</v>
      </c>
      <c r="T37" s="15">
        <v>2</v>
      </c>
      <c r="U37" s="48" t="s">
        <v>41</v>
      </c>
      <c r="V37" s="48">
        <v>18</v>
      </c>
      <c r="W37" s="48" t="s">
        <v>30</v>
      </c>
      <c r="X37" s="48">
        <v>20</v>
      </c>
      <c r="Y37" s="48">
        <v>2</v>
      </c>
      <c r="Z37" s="48" t="s">
        <v>97</v>
      </c>
      <c r="AA37" s="48" t="s">
        <v>30</v>
      </c>
      <c r="AB37" s="48">
        <v>20</v>
      </c>
      <c r="AC37" s="48">
        <v>2</v>
      </c>
      <c r="AD37" s="48" t="s">
        <v>97</v>
      </c>
      <c r="AE37" s="48" t="s">
        <v>30</v>
      </c>
      <c r="AF37" s="48">
        <v>20</v>
      </c>
      <c r="AG37" s="48">
        <v>2</v>
      </c>
      <c r="AH37" s="48" t="s">
        <v>97</v>
      </c>
      <c r="AI37" s="48" t="s">
        <v>76</v>
      </c>
      <c r="AJ37" s="48" t="s">
        <v>76</v>
      </c>
      <c r="AK37" s="48" t="s">
        <v>76</v>
      </c>
      <c r="AL37" s="48" t="s">
        <v>76</v>
      </c>
      <c r="AM37" s="48" t="s">
        <v>76</v>
      </c>
      <c r="AN37" s="48" t="s">
        <v>76</v>
      </c>
      <c r="AO37" s="48">
        <v>10</v>
      </c>
      <c r="AP37" s="48">
        <v>3</v>
      </c>
    </row>
    <row r="38" spans="1:42" ht="14.25">
      <c r="A38" s="208" t="s">
        <v>296</v>
      </c>
      <c r="B38" s="197" t="s">
        <v>294</v>
      </c>
      <c r="C38" s="197" t="s">
        <v>295</v>
      </c>
      <c r="D38" s="15">
        <v>4</v>
      </c>
      <c r="E38" s="15" t="s">
        <v>76</v>
      </c>
      <c r="F38" s="48">
        <v>1</v>
      </c>
      <c r="G38" s="48">
        <v>3</v>
      </c>
      <c r="H38" s="48">
        <v>5</v>
      </c>
      <c r="I38" s="48" t="s">
        <v>78</v>
      </c>
      <c r="J38" s="48">
        <v>60</v>
      </c>
      <c r="K38" s="48" t="s">
        <v>30</v>
      </c>
      <c r="L38" s="48">
        <v>1</v>
      </c>
      <c r="M38" s="15">
        <v>2</v>
      </c>
      <c r="N38" s="15">
        <v>3</v>
      </c>
      <c r="O38" s="48" t="s">
        <v>78</v>
      </c>
      <c r="P38" s="48">
        <v>36</v>
      </c>
      <c r="Q38" s="15" t="s">
        <v>30</v>
      </c>
      <c r="R38" s="15">
        <v>1</v>
      </c>
      <c r="S38" s="15">
        <v>1</v>
      </c>
      <c r="T38" s="15">
        <v>2</v>
      </c>
      <c r="U38" s="48" t="s">
        <v>78</v>
      </c>
      <c r="V38" s="48">
        <v>24</v>
      </c>
      <c r="W38" s="48" t="s">
        <v>30</v>
      </c>
      <c r="X38" s="48">
        <v>20</v>
      </c>
      <c r="Y38" s="48">
        <v>2</v>
      </c>
      <c r="Z38" s="48" t="s">
        <v>130</v>
      </c>
      <c r="AA38" s="48" t="s">
        <v>30</v>
      </c>
      <c r="AB38" s="48">
        <v>15</v>
      </c>
      <c r="AC38" s="48">
        <v>2</v>
      </c>
      <c r="AD38" s="48" t="s">
        <v>244</v>
      </c>
      <c r="AE38" s="48" t="s">
        <v>30</v>
      </c>
      <c r="AF38" s="48">
        <v>25</v>
      </c>
      <c r="AG38" s="48">
        <v>2</v>
      </c>
      <c r="AH38" s="48" t="s">
        <v>78</v>
      </c>
      <c r="AI38" s="48" t="s">
        <v>75</v>
      </c>
      <c r="AJ38" s="48" t="s">
        <v>113</v>
      </c>
      <c r="AK38" s="48" t="s">
        <v>113</v>
      </c>
      <c r="AL38" s="48" t="s">
        <v>113</v>
      </c>
      <c r="AM38" s="48" t="s">
        <v>113</v>
      </c>
      <c r="AN38" s="48" t="s">
        <v>75</v>
      </c>
      <c r="AO38" s="48">
        <v>2</v>
      </c>
      <c r="AP38" s="48">
        <v>3</v>
      </c>
    </row>
    <row r="39" spans="1:42" ht="14.25">
      <c r="A39" s="208" t="s">
        <v>297</v>
      </c>
      <c r="B39" s="197" t="s">
        <v>294</v>
      </c>
      <c r="C39" s="197" t="s">
        <v>298</v>
      </c>
      <c r="D39" s="15">
        <v>4</v>
      </c>
      <c r="E39" s="15" t="s">
        <v>76</v>
      </c>
      <c r="F39" s="48">
        <v>3</v>
      </c>
      <c r="G39" s="48">
        <v>2</v>
      </c>
      <c r="H39" s="48">
        <v>4</v>
      </c>
      <c r="I39" s="48" t="s">
        <v>79</v>
      </c>
      <c r="J39" s="48">
        <v>48</v>
      </c>
      <c r="K39" s="48" t="s">
        <v>30</v>
      </c>
      <c r="L39" s="48">
        <v>3</v>
      </c>
      <c r="M39" s="15">
        <v>1</v>
      </c>
      <c r="N39" s="15">
        <v>2</v>
      </c>
      <c r="O39" s="48" t="s">
        <v>78</v>
      </c>
      <c r="P39" s="48">
        <v>25</v>
      </c>
      <c r="Q39" s="15" t="s">
        <v>30</v>
      </c>
      <c r="R39" s="15">
        <v>3</v>
      </c>
      <c r="S39" s="15">
        <v>1</v>
      </c>
      <c r="T39" s="15">
        <v>1</v>
      </c>
      <c r="U39" s="48" t="s">
        <v>78</v>
      </c>
      <c r="V39" s="48">
        <v>12</v>
      </c>
      <c r="W39" s="48" t="s">
        <v>30</v>
      </c>
      <c r="X39" s="48">
        <v>20</v>
      </c>
      <c r="Y39" s="48">
        <v>1</v>
      </c>
      <c r="Z39" s="48" t="s">
        <v>97</v>
      </c>
      <c r="AA39" s="48" t="s">
        <v>209</v>
      </c>
      <c r="AB39" s="48">
        <v>2</v>
      </c>
      <c r="AC39" s="48">
        <v>2</v>
      </c>
      <c r="AD39" s="48" t="s">
        <v>79</v>
      </c>
      <c r="AE39" s="48" t="s">
        <v>209</v>
      </c>
      <c r="AF39" s="48" t="s">
        <v>113</v>
      </c>
      <c r="AG39" s="48" t="s">
        <v>113</v>
      </c>
      <c r="AH39" s="48" t="s">
        <v>113</v>
      </c>
      <c r="AI39" s="48" t="s">
        <v>75</v>
      </c>
      <c r="AJ39" s="48" t="s">
        <v>113</v>
      </c>
      <c r="AK39" s="48" t="s">
        <v>113</v>
      </c>
      <c r="AL39" s="48" t="s">
        <v>113</v>
      </c>
      <c r="AM39" s="48" t="s">
        <v>113</v>
      </c>
      <c r="AN39" s="48" t="s">
        <v>75</v>
      </c>
      <c r="AO39" s="48">
        <v>2</v>
      </c>
      <c r="AP39" s="48">
        <v>3</v>
      </c>
    </row>
    <row r="40" spans="1:42" ht="14.25">
      <c r="A40" s="208" t="s">
        <v>299</v>
      </c>
      <c r="B40" s="197" t="s">
        <v>294</v>
      </c>
      <c r="C40" s="197" t="s">
        <v>298</v>
      </c>
      <c r="D40" s="15">
        <v>4</v>
      </c>
      <c r="E40" s="15" t="s">
        <v>76</v>
      </c>
      <c r="F40" s="48">
        <v>3</v>
      </c>
      <c r="G40" s="48">
        <v>2</v>
      </c>
      <c r="H40" s="48">
        <v>3</v>
      </c>
      <c r="I40" s="48" t="s">
        <v>79</v>
      </c>
      <c r="J40" s="48">
        <v>36</v>
      </c>
      <c r="K40" s="48" t="s">
        <v>30</v>
      </c>
      <c r="L40" s="48">
        <v>3</v>
      </c>
      <c r="M40" s="15">
        <v>2</v>
      </c>
      <c r="N40" s="15">
        <v>3</v>
      </c>
      <c r="O40" s="48" t="s">
        <v>79</v>
      </c>
      <c r="P40" s="48">
        <v>36</v>
      </c>
      <c r="Q40" s="15" t="s">
        <v>30</v>
      </c>
      <c r="R40" s="15">
        <v>3</v>
      </c>
      <c r="S40" s="15">
        <v>1</v>
      </c>
      <c r="T40" s="15">
        <v>2</v>
      </c>
      <c r="U40" s="48" t="s">
        <v>79</v>
      </c>
      <c r="V40" s="48">
        <v>25</v>
      </c>
      <c r="W40" s="48" t="s">
        <v>30</v>
      </c>
      <c r="X40" s="48">
        <v>20</v>
      </c>
      <c r="Y40" s="48">
        <v>1</v>
      </c>
      <c r="Z40" s="48" t="s">
        <v>97</v>
      </c>
      <c r="AA40" s="48" t="s">
        <v>209</v>
      </c>
      <c r="AB40" s="48">
        <v>2</v>
      </c>
      <c r="AC40" s="48">
        <v>2</v>
      </c>
      <c r="AD40" s="48" t="s">
        <v>79</v>
      </c>
      <c r="AE40" s="48" t="s">
        <v>209</v>
      </c>
      <c r="AF40" s="48" t="s">
        <v>113</v>
      </c>
      <c r="AG40" s="48" t="s">
        <v>113</v>
      </c>
      <c r="AH40" s="48" t="s">
        <v>113</v>
      </c>
      <c r="AI40" s="48" t="s">
        <v>75</v>
      </c>
      <c r="AJ40" s="48" t="s">
        <v>113</v>
      </c>
      <c r="AK40" s="48" t="s">
        <v>113</v>
      </c>
      <c r="AL40" s="48" t="s">
        <v>113</v>
      </c>
      <c r="AM40" s="48" t="s">
        <v>113</v>
      </c>
      <c r="AN40" s="48" t="s">
        <v>75</v>
      </c>
      <c r="AO40" s="48">
        <v>2</v>
      </c>
      <c r="AP40" s="48">
        <v>3</v>
      </c>
    </row>
    <row r="41" spans="1:42" ht="14.25">
      <c r="A41" s="208" t="s">
        <v>300</v>
      </c>
      <c r="B41" s="197" t="s">
        <v>294</v>
      </c>
      <c r="C41" s="197" t="s">
        <v>301</v>
      </c>
      <c r="D41" s="15">
        <v>8</v>
      </c>
      <c r="E41" s="15" t="s">
        <v>76</v>
      </c>
      <c r="F41" s="48">
        <v>2</v>
      </c>
      <c r="G41" s="48">
        <v>3</v>
      </c>
      <c r="H41" s="48">
        <v>6</v>
      </c>
      <c r="I41" s="48" t="s">
        <v>79</v>
      </c>
      <c r="J41" s="48">
        <v>60</v>
      </c>
      <c r="K41" s="48" t="s">
        <v>30</v>
      </c>
      <c r="L41" s="48">
        <v>2</v>
      </c>
      <c r="M41" s="15">
        <v>2</v>
      </c>
      <c r="N41" s="15">
        <v>3</v>
      </c>
      <c r="O41" s="48" t="s">
        <v>79</v>
      </c>
      <c r="P41" s="48">
        <v>36</v>
      </c>
      <c r="Q41" s="15" t="s">
        <v>30</v>
      </c>
      <c r="R41" s="15">
        <v>2</v>
      </c>
      <c r="S41" s="15">
        <v>1</v>
      </c>
      <c r="T41" s="15">
        <v>1</v>
      </c>
      <c r="U41" s="48" t="s">
        <v>79</v>
      </c>
      <c r="V41" s="48">
        <v>12</v>
      </c>
      <c r="W41" s="48" t="s">
        <v>30</v>
      </c>
      <c r="X41" s="48">
        <v>10</v>
      </c>
      <c r="Y41" s="48">
        <v>2</v>
      </c>
      <c r="Z41" s="48" t="s">
        <v>97</v>
      </c>
      <c r="AA41" s="48" t="s">
        <v>30</v>
      </c>
      <c r="AB41" s="48">
        <v>10</v>
      </c>
      <c r="AC41" s="48">
        <v>5</v>
      </c>
      <c r="AD41" s="48" t="s">
        <v>97</v>
      </c>
      <c r="AE41" s="48" t="s">
        <v>209</v>
      </c>
      <c r="AF41" s="48" t="s">
        <v>113</v>
      </c>
      <c r="AG41" s="48" t="s">
        <v>113</v>
      </c>
      <c r="AH41" s="48" t="s">
        <v>113</v>
      </c>
      <c r="AI41" s="48" t="s">
        <v>75</v>
      </c>
      <c r="AJ41" s="48" t="s">
        <v>113</v>
      </c>
      <c r="AK41" s="48" t="s">
        <v>113</v>
      </c>
      <c r="AL41" s="48" t="s">
        <v>113</v>
      </c>
      <c r="AM41" s="48" t="s">
        <v>113</v>
      </c>
      <c r="AN41" s="48" t="s">
        <v>76</v>
      </c>
      <c r="AO41" s="48">
        <v>30</v>
      </c>
      <c r="AP41" s="48">
        <v>3</v>
      </c>
    </row>
    <row r="42" spans="1:42" ht="14.25">
      <c r="A42" s="208" t="s">
        <v>302</v>
      </c>
      <c r="B42" s="197" t="s">
        <v>294</v>
      </c>
      <c r="C42" s="197" t="s">
        <v>301</v>
      </c>
      <c r="D42" s="15">
        <v>5</v>
      </c>
      <c r="E42" s="15" t="s">
        <v>76</v>
      </c>
      <c r="F42" s="48">
        <v>5</v>
      </c>
      <c r="G42" s="48">
        <v>1</v>
      </c>
      <c r="H42" s="48">
        <v>2</v>
      </c>
      <c r="I42" s="48" t="s">
        <v>79</v>
      </c>
      <c r="J42" s="48">
        <v>25</v>
      </c>
      <c r="K42" s="48" t="s">
        <v>30</v>
      </c>
      <c r="L42" s="48">
        <v>3</v>
      </c>
      <c r="M42" s="15">
        <v>1</v>
      </c>
      <c r="N42" s="15">
        <v>1</v>
      </c>
      <c r="O42" s="48" t="s">
        <v>79</v>
      </c>
      <c r="P42" s="48">
        <v>12</v>
      </c>
      <c r="Q42" s="15" t="s">
        <v>30</v>
      </c>
      <c r="R42" s="15">
        <v>3</v>
      </c>
      <c r="S42" s="15">
        <v>1</v>
      </c>
      <c r="T42" s="15">
        <v>1</v>
      </c>
      <c r="U42" s="48" t="s">
        <v>79</v>
      </c>
      <c r="V42" s="48">
        <v>12</v>
      </c>
      <c r="W42" s="48" t="s">
        <v>30</v>
      </c>
      <c r="X42" s="48">
        <v>10</v>
      </c>
      <c r="Y42" s="48">
        <v>2</v>
      </c>
      <c r="Z42" s="48" t="s">
        <v>97</v>
      </c>
      <c r="AA42" s="48" t="s">
        <v>30</v>
      </c>
      <c r="AB42" s="48">
        <v>10</v>
      </c>
      <c r="AC42" s="48">
        <v>2</v>
      </c>
      <c r="AD42" s="48" t="s">
        <v>97</v>
      </c>
      <c r="AE42" s="48" t="s">
        <v>209</v>
      </c>
      <c r="AF42" s="48" t="s">
        <v>113</v>
      </c>
      <c r="AG42" s="48" t="s">
        <v>113</v>
      </c>
      <c r="AH42" s="48" t="s">
        <v>113</v>
      </c>
      <c r="AI42" s="48" t="s">
        <v>75</v>
      </c>
      <c r="AJ42" s="48" t="s">
        <v>113</v>
      </c>
      <c r="AK42" s="48" t="s">
        <v>113</v>
      </c>
      <c r="AL42" s="48" t="s">
        <v>113</v>
      </c>
      <c r="AM42" s="48" t="s">
        <v>113</v>
      </c>
      <c r="AN42" s="48" t="s">
        <v>75</v>
      </c>
      <c r="AO42" s="48">
        <v>2</v>
      </c>
      <c r="AP42" s="48">
        <v>3</v>
      </c>
    </row>
    <row r="43" spans="1:42" ht="14.25">
      <c r="A43" s="208" t="s">
        <v>303</v>
      </c>
      <c r="B43" s="197" t="s">
        <v>294</v>
      </c>
      <c r="C43" s="197" t="s">
        <v>304</v>
      </c>
      <c r="D43" s="15">
        <v>4</v>
      </c>
      <c r="E43" s="15" t="s">
        <v>76</v>
      </c>
      <c r="F43" s="48">
        <v>0</v>
      </c>
      <c r="G43" s="48">
        <v>5</v>
      </c>
      <c r="H43" s="48">
        <v>3</v>
      </c>
      <c r="I43" s="48" t="s">
        <v>146</v>
      </c>
      <c r="J43" s="48">
        <v>36</v>
      </c>
      <c r="K43" s="48" t="s">
        <v>30</v>
      </c>
      <c r="L43" s="48">
        <v>10</v>
      </c>
      <c r="M43" s="15">
        <v>0</v>
      </c>
      <c r="N43" s="15">
        <v>3</v>
      </c>
      <c r="O43" s="48" t="s">
        <v>146</v>
      </c>
      <c r="P43" s="48">
        <v>36</v>
      </c>
      <c r="Q43" s="15" t="s">
        <v>30</v>
      </c>
      <c r="R43" s="15">
        <v>5</v>
      </c>
      <c r="S43" s="15">
        <v>0</v>
      </c>
      <c r="T43" s="15">
        <v>2</v>
      </c>
      <c r="U43" s="48" t="s">
        <v>146</v>
      </c>
      <c r="V43" s="48">
        <v>25</v>
      </c>
      <c r="W43" s="48" t="s">
        <v>30</v>
      </c>
      <c r="X43" s="48">
        <v>20</v>
      </c>
      <c r="Y43" s="48" t="s">
        <v>113</v>
      </c>
      <c r="Z43" s="48" t="s">
        <v>146</v>
      </c>
      <c r="AA43" s="48" t="s">
        <v>30</v>
      </c>
      <c r="AB43" s="48">
        <v>10</v>
      </c>
      <c r="AC43" s="48" t="s">
        <v>113</v>
      </c>
      <c r="AD43" s="48" t="s">
        <v>146</v>
      </c>
      <c r="AE43" s="48" t="s">
        <v>209</v>
      </c>
      <c r="AF43" s="48" t="s">
        <v>113</v>
      </c>
      <c r="AG43" s="48" t="s">
        <v>113</v>
      </c>
      <c r="AH43" s="48" t="s">
        <v>113</v>
      </c>
      <c r="AI43" s="48" t="s">
        <v>75</v>
      </c>
      <c r="AJ43" s="48" t="s">
        <v>113</v>
      </c>
      <c r="AK43" s="48" t="s">
        <v>113</v>
      </c>
      <c r="AL43" s="48" t="s">
        <v>113</v>
      </c>
      <c r="AM43" s="48" t="s">
        <v>113</v>
      </c>
      <c r="AN43" s="48" t="s">
        <v>76</v>
      </c>
      <c r="AO43" s="48">
        <v>4</v>
      </c>
      <c r="AP43" s="48">
        <v>100</v>
      </c>
    </row>
    <row r="44" spans="1:42" ht="14.25">
      <c r="A44" s="208" t="s">
        <v>305</v>
      </c>
      <c r="B44" s="197" t="s">
        <v>294</v>
      </c>
      <c r="C44" s="197" t="s">
        <v>304</v>
      </c>
      <c r="D44" s="15">
        <v>4</v>
      </c>
      <c r="E44" s="15" t="s">
        <v>76</v>
      </c>
      <c r="F44" s="48">
        <v>10</v>
      </c>
      <c r="G44" s="48">
        <v>0</v>
      </c>
      <c r="H44" s="48">
        <v>3</v>
      </c>
      <c r="I44" s="48" t="s">
        <v>146</v>
      </c>
      <c r="J44" s="48">
        <v>36</v>
      </c>
      <c r="K44" s="48" t="s">
        <v>30</v>
      </c>
      <c r="L44" s="48">
        <v>10</v>
      </c>
      <c r="M44" s="15">
        <v>0</v>
      </c>
      <c r="N44" s="15">
        <v>2</v>
      </c>
      <c r="O44" s="48" t="s">
        <v>146</v>
      </c>
      <c r="P44" s="48">
        <v>24</v>
      </c>
      <c r="Q44" s="15" t="s">
        <v>30</v>
      </c>
      <c r="R44" s="15">
        <v>5</v>
      </c>
      <c r="S44" s="15">
        <v>0</v>
      </c>
      <c r="T44" s="15">
        <v>1</v>
      </c>
      <c r="U44" s="48" t="s">
        <v>146</v>
      </c>
      <c r="V44" s="48">
        <v>12</v>
      </c>
      <c r="W44" s="48" t="s">
        <v>30</v>
      </c>
      <c r="X44" s="48">
        <v>30</v>
      </c>
      <c r="Y44" s="48" t="s">
        <v>113</v>
      </c>
      <c r="Z44" s="48" t="s">
        <v>146</v>
      </c>
      <c r="AA44" s="48" t="s">
        <v>30</v>
      </c>
      <c r="AB44" s="48">
        <v>20</v>
      </c>
      <c r="AC44" s="48" t="s">
        <v>113</v>
      </c>
      <c r="AD44" s="48" t="s">
        <v>146</v>
      </c>
      <c r="AE44" s="48" t="s">
        <v>209</v>
      </c>
      <c r="AF44" s="48" t="s">
        <v>113</v>
      </c>
      <c r="AG44" s="48" t="s">
        <v>113</v>
      </c>
      <c r="AH44" s="48" t="s">
        <v>113</v>
      </c>
      <c r="AI44" s="48" t="s">
        <v>75</v>
      </c>
      <c r="AJ44" s="48" t="s">
        <v>113</v>
      </c>
      <c r="AK44" s="48" t="s">
        <v>113</v>
      </c>
      <c r="AL44" s="48" t="s">
        <v>113</v>
      </c>
      <c r="AM44" s="48" t="s">
        <v>113</v>
      </c>
      <c r="AN44" s="48" t="s">
        <v>76</v>
      </c>
      <c r="AO44" s="48">
        <v>4</v>
      </c>
      <c r="AP44" s="48">
        <v>100</v>
      </c>
    </row>
    <row r="45" spans="1:42" ht="14.25">
      <c r="A45" s="208" t="s">
        <v>306</v>
      </c>
      <c r="B45" s="197" t="s">
        <v>294</v>
      </c>
      <c r="C45" s="197" t="s">
        <v>307</v>
      </c>
      <c r="D45" s="15">
        <v>4</v>
      </c>
      <c r="E45" s="15" t="s">
        <v>76</v>
      </c>
      <c r="F45" s="48">
        <v>5</v>
      </c>
      <c r="G45" s="48">
        <v>0</v>
      </c>
      <c r="H45" s="48">
        <v>4</v>
      </c>
      <c r="I45" s="48" t="s">
        <v>146</v>
      </c>
      <c r="J45" s="48">
        <v>48</v>
      </c>
      <c r="K45" s="48" t="s">
        <v>30</v>
      </c>
      <c r="L45" s="48">
        <v>5</v>
      </c>
      <c r="M45" s="15">
        <v>0</v>
      </c>
      <c r="N45" s="15">
        <v>2</v>
      </c>
      <c r="O45" s="48" t="s">
        <v>146</v>
      </c>
      <c r="P45" s="48">
        <v>24</v>
      </c>
      <c r="Q45" s="15" t="s">
        <v>30</v>
      </c>
      <c r="R45" s="15">
        <v>5</v>
      </c>
      <c r="S45" s="15">
        <v>0</v>
      </c>
      <c r="T45" s="15">
        <v>1</v>
      </c>
      <c r="U45" s="48" t="s">
        <v>146</v>
      </c>
      <c r="V45" s="48">
        <v>12</v>
      </c>
      <c r="W45" s="48" t="s">
        <v>30</v>
      </c>
      <c r="X45" s="48">
        <v>35</v>
      </c>
      <c r="Y45" s="48" t="s">
        <v>113</v>
      </c>
      <c r="Z45" s="48" t="s">
        <v>146</v>
      </c>
      <c r="AA45" s="48" t="s">
        <v>30</v>
      </c>
      <c r="AB45" s="48">
        <v>20</v>
      </c>
      <c r="AC45" s="48" t="s">
        <v>113</v>
      </c>
      <c r="AD45" s="48" t="s">
        <v>146</v>
      </c>
      <c r="AE45" s="48" t="s">
        <v>209</v>
      </c>
      <c r="AF45" s="48" t="s">
        <v>113</v>
      </c>
      <c r="AG45" s="48" t="s">
        <v>113</v>
      </c>
      <c r="AH45" s="48" t="s">
        <v>113</v>
      </c>
      <c r="AI45" s="48" t="s">
        <v>75</v>
      </c>
      <c r="AJ45" s="48" t="s">
        <v>113</v>
      </c>
      <c r="AK45" s="48" t="s">
        <v>113</v>
      </c>
      <c r="AL45" s="48" t="s">
        <v>113</v>
      </c>
      <c r="AM45" s="48" t="s">
        <v>113</v>
      </c>
      <c r="AN45" s="48" t="s">
        <v>76</v>
      </c>
      <c r="AO45" s="48">
        <v>4</v>
      </c>
      <c r="AP45" s="48">
        <v>100</v>
      </c>
    </row>
    <row r="46" spans="1:42" ht="14.25">
      <c r="A46" s="208" t="s">
        <v>308</v>
      </c>
      <c r="B46" s="197" t="s">
        <v>294</v>
      </c>
      <c r="C46" s="197" t="s">
        <v>307</v>
      </c>
      <c r="D46" s="15">
        <v>4</v>
      </c>
      <c r="E46" s="15" t="s">
        <v>76</v>
      </c>
      <c r="F46" s="48">
        <v>5</v>
      </c>
      <c r="G46" s="48">
        <v>1</v>
      </c>
      <c r="H46" s="48">
        <v>3</v>
      </c>
      <c r="I46" s="48" t="s">
        <v>41</v>
      </c>
      <c r="J46" s="48">
        <v>25</v>
      </c>
      <c r="K46" s="48" t="s">
        <v>30</v>
      </c>
      <c r="L46" s="48">
        <v>5</v>
      </c>
      <c r="M46" s="15">
        <v>1</v>
      </c>
      <c r="N46" s="15">
        <v>2</v>
      </c>
      <c r="O46" s="48" t="s">
        <v>41</v>
      </c>
      <c r="P46" s="48">
        <v>25</v>
      </c>
      <c r="Q46" s="15" t="s">
        <v>30</v>
      </c>
      <c r="R46" s="15">
        <v>5</v>
      </c>
      <c r="S46" s="15">
        <v>1</v>
      </c>
      <c r="T46" s="15">
        <v>1</v>
      </c>
      <c r="U46" s="48" t="s">
        <v>41</v>
      </c>
      <c r="V46" s="48">
        <v>12</v>
      </c>
      <c r="W46" s="48" t="s">
        <v>30</v>
      </c>
      <c r="X46" s="48">
        <v>30</v>
      </c>
      <c r="Y46" s="48" t="s">
        <v>113</v>
      </c>
      <c r="Z46" s="48" t="s">
        <v>147</v>
      </c>
      <c r="AA46" s="48" t="s">
        <v>30</v>
      </c>
      <c r="AB46" s="48">
        <v>20</v>
      </c>
      <c r="AC46" s="48" t="s">
        <v>113</v>
      </c>
      <c r="AD46" s="48" t="s">
        <v>41</v>
      </c>
      <c r="AE46" s="48" t="s">
        <v>209</v>
      </c>
      <c r="AF46" s="48" t="s">
        <v>113</v>
      </c>
      <c r="AG46" s="48" t="s">
        <v>113</v>
      </c>
      <c r="AH46" s="48" t="s">
        <v>113</v>
      </c>
      <c r="AI46" s="48" t="s">
        <v>75</v>
      </c>
      <c r="AJ46" s="48" t="s">
        <v>113</v>
      </c>
      <c r="AK46" s="48" t="s">
        <v>113</v>
      </c>
      <c r="AL46" s="48" t="s">
        <v>113</v>
      </c>
      <c r="AM46" s="48" t="s">
        <v>113</v>
      </c>
      <c r="AN46" s="48" t="s">
        <v>76</v>
      </c>
      <c r="AO46" s="48">
        <v>150</v>
      </c>
      <c r="AP46" s="48">
        <v>3</v>
      </c>
    </row>
    <row r="47" spans="1:42" ht="14.25">
      <c r="A47" s="208" t="s">
        <v>309</v>
      </c>
      <c r="B47" s="197" t="s">
        <v>294</v>
      </c>
      <c r="C47" s="197" t="s">
        <v>310</v>
      </c>
      <c r="D47" s="15">
        <v>13</v>
      </c>
      <c r="E47" s="15" t="s">
        <v>76</v>
      </c>
      <c r="F47" s="48">
        <v>30</v>
      </c>
      <c r="G47" s="48">
        <v>0</v>
      </c>
      <c r="H47" s="48">
        <v>6</v>
      </c>
      <c r="I47" s="48" t="s">
        <v>146</v>
      </c>
      <c r="J47" s="48">
        <v>72</v>
      </c>
      <c r="K47" s="48" t="s">
        <v>30</v>
      </c>
      <c r="L47" s="48">
        <v>20</v>
      </c>
      <c r="M47" s="15">
        <v>0</v>
      </c>
      <c r="N47" s="15">
        <v>5</v>
      </c>
      <c r="O47" s="48" t="s">
        <v>146</v>
      </c>
      <c r="P47" s="48">
        <v>60</v>
      </c>
      <c r="Q47" s="15" t="s">
        <v>30</v>
      </c>
      <c r="R47" s="15">
        <v>10</v>
      </c>
      <c r="S47" s="15">
        <v>0</v>
      </c>
      <c r="T47" s="15">
        <v>2</v>
      </c>
      <c r="U47" s="48" t="s">
        <v>146</v>
      </c>
      <c r="V47" s="48">
        <v>24</v>
      </c>
      <c r="W47" s="48" t="s">
        <v>30</v>
      </c>
      <c r="X47" s="48">
        <v>30</v>
      </c>
      <c r="Y47" s="48">
        <v>2</v>
      </c>
      <c r="Z47" s="48" t="s">
        <v>79</v>
      </c>
      <c r="AA47" s="48" t="s">
        <v>30</v>
      </c>
      <c r="AB47" s="48">
        <v>5</v>
      </c>
      <c r="AC47" s="48">
        <v>2</v>
      </c>
      <c r="AD47" s="48" t="s">
        <v>79</v>
      </c>
      <c r="AE47" s="48" t="s">
        <v>209</v>
      </c>
      <c r="AF47" s="48" t="s">
        <v>113</v>
      </c>
      <c r="AG47" s="48" t="s">
        <v>113</v>
      </c>
      <c r="AH47" s="48" t="s">
        <v>113</v>
      </c>
      <c r="AI47" s="48" t="s">
        <v>75</v>
      </c>
      <c r="AJ47" s="48" t="s">
        <v>113</v>
      </c>
      <c r="AK47" s="48" t="s">
        <v>113</v>
      </c>
      <c r="AL47" s="48" t="s">
        <v>113</v>
      </c>
      <c r="AM47" s="48" t="s">
        <v>113</v>
      </c>
      <c r="AN47" s="48" t="s">
        <v>76</v>
      </c>
      <c r="AO47" s="48">
        <v>20</v>
      </c>
      <c r="AP47" s="48">
        <v>3</v>
      </c>
    </row>
    <row r="48" spans="1:42" ht="14.25">
      <c r="A48" s="208" t="s">
        <v>311</v>
      </c>
      <c r="B48" s="197" t="s">
        <v>294</v>
      </c>
      <c r="C48" s="197" t="s">
        <v>310</v>
      </c>
      <c r="D48" s="15">
        <v>11</v>
      </c>
      <c r="E48" s="15" t="s">
        <v>76</v>
      </c>
      <c r="F48" s="48">
        <v>15</v>
      </c>
      <c r="G48" s="48">
        <v>0</v>
      </c>
      <c r="H48" s="48">
        <v>2</v>
      </c>
      <c r="I48" s="48" t="s">
        <v>146</v>
      </c>
      <c r="J48" s="48">
        <v>24</v>
      </c>
      <c r="K48" s="48" t="s">
        <v>30</v>
      </c>
      <c r="L48" s="48">
        <v>20</v>
      </c>
      <c r="M48" s="15">
        <v>0</v>
      </c>
      <c r="N48" s="15">
        <v>3</v>
      </c>
      <c r="O48" s="48" t="s">
        <v>146</v>
      </c>
      <c r="P48" s="48">
        <v>36</v>
      </c>
      <c r="Q48" s="15" t="s">
        <v>30</v>
      </c>
      <c r="R48" s="15">
        <v>10</v>
      </c>
      <c r="S48" s="15">
        <v>0</v>
      </c>
      <c r="T48" s="15">
        <v>2</v>
      </c>
      <c r="U48" s="48" t="s">
        <v>146</v>
      </c>
      <c r="V48" s="48">
        <v>24</v>
      </c>
      <c r="W48" s="48" t="s">
        <v>30</v>
      </c>
      <c r="X48" s="48">
        <v>30</v>
      </c>
      <c r="Y48" s="48">
        <v>2</v>
      </c>
      <c r="Z48" s="48" t="s">
        <v>151</v>
      </c>
      <c r="AA48" s="48" t="s">
        <v>30</v>
      </c>
      <c r="AB48" s="48">
        <v>20</v>
      </c>
      <c r="AC48" s="48">
        <v>4</v>
      </c>
      <c r="AD48" s="48" t="s">
        <v>151</v>
      </c>
      <c r="AE48" s="48" t="s">
        <v>209</v>
      </c>
      <c r="AF48" s="48" t="s">
        <v>113</v>
      </c>
      <c r="AG48" s="48" t="s">
        <v>113</v>
      </c>
      <c r="AH48" s="48" t="s">
        <v>113</v>
      </c>
      <c r="AI48" s="48" t="s">
        <v>75</v>
      </c>
      <c r="AJ48" s="48" t="s">
        <v>113</v>
      </c>
      <c r="AK48" s="48" t="s">
        <v>113</v>
      </c>
      <c r="AL48" s="48" t="s">
        <v>113</v>
      </c>
      <c r="AM48" s="48" t="s">
        <v>113</v>
      </c>
      <c r="AN48" s="48" t="s">
        <v>76</v>
      </c>
      <c r="AO48" s="48">
        <v>20</v>
      </c>
      <c r="AP48" s="48">
        <v>3</v>
      </c>
    </row>
    <row r="49" spans="1:42" ht="14.25">
      <c r="A49" s="208" t="s">
        <v>312</v>
      </c>
      <c r="B49" s="197" t="s">
        <v>294</v>
      </c>
      <c r="C49" s="197" t="s">
        <v>310</v>
      </c>
      <c r="D49" s="15">
        <v>4</v>
      </c>
      <c r="E49" s="15" t="s">
        <v>76</v>
      </c>
      <c r="F49" s="48">
        <v>5</v>
      </c>
      <c r="G49" s="48">
        <v>2</v>
      </c>
      <c r="H49" s="48">
        <v>4</v>
      </c>
      <c r="I49" s="48" t="s">
        <v>78</v>
      </c>
      <c r="J49" s="48">
        <v>48</v>
      </c>
      <c r="K49" s="48" t="s">
        <v>30</v>
      </c>
      <c r="L49" s="48">
        <v>5</v>
      </c>
      <c r="M49" s="15">
        <v>1</v>
      </c>
      <c r="N49" s="15">
        <v>2</v>
      </c>
      <c r="O49" s="48" t="s">
        <v>78</v>
      </c>
      <c r="P49" s="48">
        <v>24</v>
      </c>
      <c r="Q49" s="15" t="s">
        <v>30</v>
      </c>
      <c r="R49" s="15">
        <v>5</v>
      </c>
      <c r="S49" s="15">
        <v>1</v>
      </c>
      <c r="T49" s="15">
        <v>1</v>
      </c>
      <c r="U49" s="48" t="s">
        <v>78</v>
      </c>
      <c r="V49" s="48">
        <v>12</v>
      </c>
      <c r="W49" s="48" t="s">
        <v>30</v>
      </c>
      <c r="X49" s="48">
        <v>20</v>
      </c>
      <c r="Y49" s="48">
        <v>2</v>
      </c>
      <c r="Z49" s="48" t="s">
        <v>130</v>
      </c>
      <c r="AA49" s="48" t="s">
        <v>30</v>
      </c>
      <c r="AB49" s="48">
        <v>20</v>
      </c>
      <c r="AC49" s="48">
        <v>2</v>
      </c>
      <c r="AD49" s="48" t="s">
        <v>244</v>
      </c>
      <c r="AE49" s="48" t="s">
        <v>209</v>
      </c>
      <c r="AF49" s="48" t="s">
        <v>113</v>
      </c>
      <c r="AG49" s="48" t="s">
        <v>113</v>
      </c>
      <c r="AH49" s="48" t="s">
        <v>113</v>
      </c>
      <c r="AI49" s="48" t="s">
        <v>75</v>
      </c>
      <c r="AJ49" s="48" t="s">
        <v>113</v>
      </c>
      <c r="AK49" s="48" t="s">
        <v>113</v>
      </c>
      <c r="AL49" s="48" t="s">
        <v>113</v>
      </c>
      <c r="AM49" s="48" t="s">
        <v>113</v>
      </c>
      <c r="AN49" s="48" t="s">
        <v>75</v>
      </c>
      <c r="AO49" s="48">
        <v>2</v>
      </c>
      <c r="AP49" s="48">
        <v>3</v>
      </c>
    </row>
    <row r="50" spans="1:42" ht="14.25">
      <c r="A50" s="208" t="s">
        <v>313</v>
      </c>
      <c r="B50" s="197" t="s">
        <v>294</v>
      </c>
      <c r="C50" s="197" t="s">
        <v>314</v>
      </c>
      <c r="D50" s="15">
        <v>5</v>
      </c>
      <c r="E50" s="15" t="s">
        <v>76</v>
      </c>
      <c r="F50" s="48">
        <v>10</v>
      </c>
      <c r="G50" s="48">
        <v>0</v>
      </c>
      <c r="H50" s="48">
        <v>3</v>
      </c>
      <c r="I50" s="48" t="s">
        <v>146</v>
      </c>
      <c r="J50" s="48">
        <v>36</v>
      </c>
      <c r="K50" s="48" t="s">
        <v>30</v>
      </c>
      <c r="L50" s="48">
        <v>5</v>
      </c>
      <c r="M50" s="15">
        <v>0</v>
      </c>
      <c r="N50" s="15">
        <v>1</v>
      </c>
      <c r="O50" s="48" t="s">
        <v>146</v>
      </c>
      <c r="P50" s="48">
        <v>12</v>
      </c>
      <c r="Q50" s="15" t="s">
        <v>30</v>
      </c>
      <c r="R50" s="15">
        <v>2</v>
      </c>
      <c r="S50" s="15">
        <v>0</v>
      </c>
      <c r="T50" s="15">
        <v>1</v>
      </c>
      <c r="U50" s="48" t="s">
        <v>97</v>
      </c>
      <c r="V50" s="48">
        <v>6</v>
      </c>
      <c r="W50" s="48" t="s">
        <v>30</v>
      </c>
      <c r="X50" s="48">
        <v>20</v>
      </c>
      <c r="Y50" s="48">
        <v>1</v>
      </c>
      <c r="Z50" s="48" t="s">
        <v>97</v>
      </c>
      <c r="AA50" s="48" t="s">
        <v>30</v>
      </c>
      <c r="AB50" s="48">
        <v>10</v>
      </c>
      <c r="AC50" s="48" t="s">
        <v>315</v>
      </c>
      <c r="AD50" s="48" t="s">
        <v>146</v>
      </c>
      <c r="AE50" s="48" t="s">
        <v>209</v>
      </c>
      <c r="AF50" s="48" t="s">
        <v>113</v>
      </c>
      <c r="AG50" s="48" t="s">
        <v>113</v>
      </c>
      <c r="AH50" s="48" t="s">
        <v>113</v>
      </c>
      <c r="AI50" s="48" t="s">
        <v>75</v>
      </c>
      <c r="AJ50" s="48" t="s">
        <v>113</v>
      </c>
      <c r="AK50" s="48" t="s">
        <v>113</v>
      </c>
      <c r="AL50" s="48" t="s">
        <v>113</v>
      </c>
      <c r="AM50" s="48" t="s">
        <v>113</v>
      </c>
      <c r="AN50" s="48" t="s">
        <v>76</v>
      </c>
      <c r="AO50" s="48">
        <v>100</v>
      </c>
      <c r="AP50" s="48">
        <v>3</v>
      </c>
    </row>
    <row r="51" spans="1:42" ht="14.25">
      <c r="A51" s="208" t="s">
        <v>316</v>
      </c>
      <c r="B51" s="197" t="s">
        <v>294</v>
      </c>
      <c r="C51" s="197" t="s">
        <v>314</v>
      </c>
      <c r="D51" s="15">
        <v>4</v>
      </c>
      <c r="E51" s="15" t="s">
        <v>76</v>
      </c>
      <c r="F51" s="48">
        <v>10</v>
      </c>
      <c r="G51" s="48">
        <v>2</v>
      </c>
      <c r="H51" s="48">
        <v>3</v>
      </c>
      <c r="I51" s="48" t="s">
        <v>146</v>
      </c>
      <c r="J51" s="48">
        <v>36</v>
      </c>
      <c r="K51" s="48" t="s">
        <v>30</v>
      </c>
      <c r="L51" s="48">
        <v>10</v>
      </c>
      <c r="M51" s="15">
        <v>2</v>
      </c>
      <c r="N51" s="15">
        <v>2</v>
      </c>
      <c r="O51" s="48" t="s">
        <v>146</v>
      </c>
      <c r="P51" s="48">
        <v>24</v>
      </c>
      <c r="Q51" s="15" t="s">
        <v>30</v>
      </c>
      <c r="R51" s="15">
        <v>5</v>
      </c>
      <c r="S51" s="15">
        <v>1</v>
      </c>
      <c r="T51" s="15">
        <v>1</v>
      </c>
      <c r="U51" s="48" t="s">
        <v>146</v>
      </c>
      <c r="V51" s="48">
        <v>6</v>
      </c>
      <c r="W51" s="48" t="s">
        <v>30</v>
      </c>
      <c r="X51" s="48">
        <v>2</v>
      </c>
      <c r="Y51" s="48" t="s">
        <v>113</v>
      </c>
      <c r="Z51" s="48" t="s">
        <v>97</v>
      </c>
      <c r="AA51" s="48" t="s">
        <v>30</v>
      </c>
      <c r="AB51" s="48">
        <v>10</v>
      </c>
      <c r="AC51" s="48" t="s">
        <v>315</v>
      </c>
      <c r="AD51" s="48" t="s">
        <v>146</v>
      </c>
      <c r="AE51" s="48" t="s">
        <v>209</v>
      </c>
      <c r="AF51" s="48" t="s">
        <v>113</v>
      </c>
      <c r="AG51" s="48" t="s">
        <v>113</v>
      </c>
      <c r="AH51" s="48" t="s">
        <v>113</v>
      </c>
      <c r="AI51" s="48" t="s">
        <v>75</v>
      </c>
      <c r="AJ51" s="48" t="s">
        <v>113</v>
      </c>
      <c r="AK51" s="48" t="s">
        <v>113</v>
      </c>
      <c r="AL51" s="48" t="s">
        <v>113</v>
      </c>
      <c r="AM51" s="48" t="s">
        <v>113</v>
      </c>
      <c r="AN51" s="48" t="s">
        <v>75</v>
      </c>
      <c r="AO51" s="48">
        <v>2</v>
      </c>
      <c r="AP51" s="48">
        <v>3</v>
      </c>
    </row>
    <row r="52" spans="1:42" ht="14.25">
      <c r="A52" s="208" t="s">
        <v>317</v>
      </c>
      <c r="B52" s="197" t="s">
        <v>294</v>
      </c>
      <c r="C52" s="197" t="s">
        <v>161</v>
      </c>
      <c r="D52" s="15">
        <v>4</v>
      </c>
      <c r="E52" s="15" t="s">
        <v>76</v>
      </c>
      <c r="F52" s="48">
        <v>5</v>
      </c>
      <c r="G52" s="48">
        <v>2</v>
      </c>
      <c r="H52" s="48">
        <v>4</v>
      </c>
      <c r="I52" s="48" t="s">
        <v>162</v>
      </c>
      <c r="J52" s="48">
        <v>48</v>
      </c>
      <c r="K52" s="48" t="s">
        <v>30</v>
      </c>
      <c r="L52" s="48">
        <v>5</v>
      </c>
      <c r="M52" s="15">
        <v>2</v>
      </c>
      <c r="N52" s="15">
        <v>3</v>
      </c>
      <c r="O52" s="48" t="s">
        <v>163</v>
      </c>
      <c r="P52" s="48">
        <v>36</v>
      </c>
      <c r="Q52" s="15" t="s">
        <v>30</v>
      </c>
      <c r="R52" s="15">
        <v>5</v>
      </c>
      <c r="S52" s="15">
        <v>1</v>
      </c>
      <c r="T52" s="15">
        <v>2</v>
      </c>
      <c r="U52" s="48" t="s">
        <v>163</v>
      </c>
      <c r="V52" s="48">
        <v>24</v>
      </c>
      <c r="W52" s="48" t="s">
        <v>30</v>
      </c>
      <c r="X52" s="48">
        <v>5</v>
      </c>
      <c r="Y52" s="48">
        <v>1</v>
      </c>
      <c r="Z52" s="48" t="s">
        <v>97</v>
      </c>
      <c r="AA52" s="48" t="s">
        <v>30</v>
      </c>
      <c r="AB52" s="48">
        <v>20</v>
      </c>
      <c r="AC52" s="48" t="s">
        <v>315</v>
      </c>
      <c r="AD52" s="48" t="s">
        <v>163</v>
      </c>
      <c r="AE52" s="48" t="s">
        <v>209</v>
      </c>
      <c r="AF52" s="48" t="s">
        <v>113</v>
      </c>
      <c r="AG52" s="48" t="s">
        <v>113</v>
      </c>
      <c r="AH52" s="48" t="s">
        <v>113</v>
      </c>
      <c r="AI52" s="48" t="s">
        <v>75</v>
      </c>
      <c r="AJ52" s="48" t="s">
        <v>113</v>
      </c>
      <c r="AK52" s="48" t="s">
        <v>113</v>
      </c>
      <c r="AL52" s="48" t="s">
        <v>113</v>
      </c>
      <c r="AM52" s="48" t="s">
        <v>113</v>
      </c>
      <c r="AN52" s="48" t="s">
        <v>76</v>
      </c>
      <c r="AO52" s="48">
        <v>75</v>
      </c>
      <c r="AP52" s="48">
        <v>3</v>
      </c>
    </row>
    <row r="53" spans="1:42" ht="14.25">
      <c r="A53" s="208" t="s">
        <v>318</v>
      </c>
      <c r="B53" s="197" t="s">
        <v>294</v>
      </c>
      <c r="C53" s="197" t="s">
        <v>319</v>
      </c>
      <c r="D53" s="15">
        <v>5</v>
      </c>
      <c r="E53" s="15" t="s">
        <v>76</v>
      </c>
      <c r="F53" s="48">
        <v>10</v>
      </c>
      <c r="G53" s="48">
        <v>0</v>
      </c>
      <c r="H53" s="48">
        <v>3</v>
      </c>
      <c r="I53" s="48" t="s">
        <v>146</v>
      </c>
      <c r="J53" s="48">
        <v>36</v>
      </c>
      <c r="K53" s="48" t="s">
        <v>30</v>
      </c>
      <c r="L53" s="48">
        <v>10</v>
      </c>
      <c r="M53" s="15">
        <v>0</v>
      </c>
      <c r="N53" s="15">
        <v>3</v>
      </c>
      <c r="O53" s="48" t="s">
        <v>146</v>
      </c>
      <c r="P53" s="48">
        <v>36</v>
      </c>
      <c r="Q53" s="15" t="s">
        <v>30</v>
      </c>
      <c r="R53" s="15">
        <v>10</v>
      </c>
      <c r="S53" s="15">
        <v>0</v>
      </c>
      <c r="T53" s="15">
        <v>2</v>
      </c>
      <c r="U53" s="48" t="s">
        <v>146</v>
      </c>
      <c r="V53" s="48">
        <v>24</v>
      </c>
      <c r="W53" s="48" t="s">
        <v>30</v>
      </c>
      <c r="X53" s="48">
        <v>15</v>
      </c>
      <c r="Y53" s="48">
        <v>1</v>
      </c>
      <c r="Z53" s="48" t="s">
        <v>97</v>
      </c>
      <c r="AA53" s="48" t="s">
        <v>30</v>
      </c>
      <c r="AB53" s="48">
        <v>15</v>
      </c>
      <c r="AC53" s="48" t="s">
        <v>315</v>
      </c>
      <c r="AD53" s="48" t="s">
        <v>146</v>
      </c>
      <c r="AE53" s="48" t="s">
        <v>209</v>
      </c>
      <c r="AF53" s="48" t="s">
        <v>113</v>
      </c>
      <c r="AG53" s="48" t="s">
        <v>113</v>
      </c>
      <c r="AH53" s="48" t="s">
        <v>113</v>
      </c>
      <c r="AI53" s="48" t="s">
        <v>75</v>
      </c>
      <c r="AJ53" s="48" t="s">
        <v>113</v>
      </c>
      <c r="AK53" s="48" t="s">
        <v>113</v>
      </c>
      <c r="AL53" s="48" t="s">
        <v>113</v>
      </c>
      <c r="AM53" s="48" t="s">
        <v>113</v>
      </c>
      <c r="AN53" s="48" t="s">
        <v>75</v>
      </c>
      <c r="AO53" s="48">
        <v>2</v>
      </c>
      <c r="AP53" s="48">
        <v>3</v>
      </c>
    </row>
    <row r="54" spans="1:42" ht="14.25">
      <c r="A54" s="208" t="s">
        <v>320</v>
      </c>
      <c r="B54" s="197" t="s">
        <v>294</v>
      </c>
      <c r="C54" s="197" t="s">
        <v>321</v>
      </c>
      <c r="D54" s="15">
        <v>4</v>
      </c>
      <c r="E54" s="15" t="s">
        <v>76</v>
      </c>
      <c r="F54" s="48">
        <v>15</v>
      </c>
      <c r="G54" s="48">
        <v>0</v>
      </c>
      <c r="H54" s="48">
        <v>6</v>
      </c>
      <c r="I54" s="48" t="s">
        <v>146</v>
      </c>
      <c r="J54" s="48">
        <v>72</v>
      </c>
      <c r="K54" s="48" t="s">
        <v>30</v>
      </c>
      <c r="L54" s="48">
        <v>10</v>
      </c>
      <c r="M54" s="15">
        <v>0</v>
      </c>
      <c r="N54" s="15">
        <v>1</v>
      </c>
      <c r="O54" s="48" t="s">
        <v>146</v>
      </c>
      <c r="P54" s="48">
        <v>24</v>
      </c>
      <c r="Q54" s="15" t="s">
        <v>30</v>
      </c>
      <c r="R54" s="15">
        <v>10</v>
      </c>
      <c r="S54" s="15">
        <v>0</v>
      </c>
      <c r="T54" s="15">
        <v>2</v>
      </c>
      <c r="U54" s="48" t="s">
        <v>146</v>
      </c>
      <c r="V54" s="48">
        <v>25</v>
      </c>
      <c r="W54" s="48" t="s">
        <v>30</v>
      </c>
      <c r="X54" s="48">
        <v>30</v>
      </c>
      <c r="Y54" s="48" t="s">
        <v>113</v>
      </c>
      <c r="Z54" s="48" t="s">
        <v>146</v>
      </c>
      <c r="AA54" s="48" t="s">
        <v>30</v>
      </c>
      <c r="AB54" s="48">
        <v>20</v>
      </c>
      <c r="AC54" s="48" t="s">
        <v>113</v>
      </c>
      <c r="AD54" s="48" t="s">
        <v>146</v>
      </c>
      <c r="AE54" s="48" t="s">
        <v>209</v>
      </c>
      <c r="AF54" s="48" t="s">
        <v>113</v>
      </c>
      <c r="AG54" s="48" t="s">
        <v>113</v>
      </c>
      <c r="AH54" s="48" t="s">
        <v>113</v>
      </c>
      <c r="AI54" s="48" t="s">
        <v>75</v>
      </c>
      <c r="AJ54" s="48" t="s">
        <v>113</v>
      </c>
      <c r="AK54" s="48" t="s">
        <v>113</v>
      </c>
      <c r="AL54" s="48" t="s">
        <v>113</v>
      </c>
      <c r="AM54" s="48" t="s">
        <v>113</v>
      </c>
      <c r="AN54" s="48" t="s">
        <v>76</v>
      </c>
      <c r="AO54" s="48">
        <v>90</v>
      </c>
      <c r="AP54" s="48">
        <v>3</v>
      </c>
    </row>
    <row r="55" spans="1:42" ht="14.25">
      <c r="A55" s="208" t="s">
        <v>322</v>
      </c>
      <c r="B55" s="196" t="s">
        <v>323</v>
      </c>
      <c r="C55" s="196" t="s">
        <v>324</v>
      </c>
      <c r="D55" s="15">
        <v>4</v>
      </c>
      <c r="E55" s="15" t="s">
        <v>76</v>
      </c>
      <c r="F55" s="48">
        <v>10</v>
      </c>
      <c r="G55" s="48">
        <v>0</v>
      </c>
      <c r="H55" s="48">
        <v>2</v>
      </c>
      <c r="I55" s="48" t="s">
        <v>146</v>
      </c>
      <c r="J55" s="48">
        <v>24</v>
      </c>
      <c r="K55" s="48" t="s">
        <v>30</v>
      </c>
      <c r="L55" s="48">
        <v>20</v>
      </c>
      <c r="M55" s="15">
        <v>0</v>
      </c>
      <c r="N55" s="15">
        <v>4</v>
      </c>
      <c r="O55" s="48" t="s">
        <v>146</v>
      </c>
      <c r="P55" s="48">
        <v>48</v>
      </c>
      <c r="Q55" s="15" t="s">
        <v>30</v>
      </c>
      <c r="R55" s="15">
        <v>10</v>
      </c>
      <c r="S55" s="15">
        <v>0</v>
      </c>
      <c r="T55" s="15">
        <v>2</v>
      </c>
      <c r="U55" s="48" t="s">
        <v>146</v>
      </c>
      <c r="V55" s="48">
        <v>24</v>
      </c>
      <c r="W55" s="48" t="s">
        <v>30</v>
      </c>
      <c r="X55" s="48">
        <v>20</v>
      </c>
      <c r="Y55" s="48" t="s">
        <v>113</v>
      </c>
      <c r="Z55" s="48" t="s">
        <v>146</v>
      </c>
      <c r="AA55" s="48" t="s">
        <v>30</v>
      </c>
      <c r="AB55" s="48">
        <v>15</v>
      </c>
      <c r="AC55" s="48" t="s">
        <v>113</v>
      </c>
      <c r="AD55" s="48" t="s">
        <v>146</v>
      </c>
      <c r="AE55" s="48" t="s">
        <v>209</v>
      </c>
      <c r="AF55" s="48" t="s">
        <v>113</v>
      </c>
      <c r="AG55" s="48" t="s">
        <v>113</v>
      </c>
      <c r="AH55" s="48" t="s">
        <v>113</v>
      </c>
      <c r="AI55" s="48" t="s">
        <v>76</v>
      </c>
      <c r="AJ55" s="48" t="s">
        <v>76</v>
      </c>
      <c r="AK55" s="48" t="s">
        <v>76</v>
      </c>
      <c r="AL55" s="48" t="s">
        <v>75</v>
      </c>
      <c r="AM55" s="48" t="s">
        <v>76</v>
      </c>
      <c r="AN55" s="48" t="s">
        <v>76</v>
      </c>
      <c r="AO55" s="48">
        <v>4</v>
      </c>
      <c r="AP55" s="48">
        <v>50</v>
      </c>
    </row>
    <row r="56" spans="1:42" ht="14.25">
      <c r="A56" s="208" t="s">
        <v>325</v>
      </c>
      <c r="B56" s="196" t="s">
        <v>323</v>
      </c>
      <c r="C56" s="196" t="s">
        <v>324</v>
      </c>
      <c r="D56" s="15">
        <v>4</v>
      </c>
      <c r="E56" s="15" t="s">
        <v>76</v>
      </c>
      <c r="F56" s="48">
        <v>20</v>
      </c>
      <c r="G56" s="48">
        <v>0</v>
      </c>
      <c r="H56" s="48">
        <v>5</v>
      </c>
      <c r="I56" s="48" t="s">
        <v>146</v>
      </c>
      <c r="J56" s="48">
        <v>60</v>
      </c>
      <c r="K56" s="48" t="s">
        <v>30</v>
      </c>
      <c r="L56" s="48">
        <v>20</v>
      </c>
      <c r="M56" s="15">
        <v>0</v>
      </c>
      <c r="N56" s="15">
        <v>2</v>
      </c>
      <c r="O56" s="48" t="s">
        <v>146</v>
      </c>
      <c r="P56" s="48">
        <v>24</v>
      </c>
      <c r="Q56" s="15" t="s">
        <v>30</v>
      </c>
      <c r="R56" s="15">
        <v>10</v>
      </c>
      <c r="S56" s="15">
        <v>0</v>
      </c>
      <c r="T56" s="15">
        <v>2</v>
      </c>
      <c r="U56" s="48" t="s">
        <v>146</v>
      </c>
      <c r="V56" s="48">
        <v>42</v>
      </c>
      <c r="W56" s="48" t="s">
        <v>30</v>
      </c>
      <c r="X56" s="48">
        <v>30</v>
      </c>
      <c r="Y56" s="48" t="s">
        <v>113</v>
      </c>
      <c r="Z56" s="48" t="s">
        <v>146</v>
      </c>
      <c r="AA56" s="48" t="s">
        <v>30</v>
      </c>
      <c r="AB56" s="48">
        <v>20</v>
      </c>
      <c r="AC56" s="48" t="s">
        <v>113</v>
      </c>
      <c r="AD56" s="48" t="s">
        <v>146</v>
      </c>
      <c r="AE56" s="48" t="s">
        <v>209</v>
      </c>
      <c r="AF56" s="48" t="s">
        <v>113</v>
      </c>
      <c r="AG56" s="48" t="s">
        <v>113</v>
      </c>
      <c r="AH56" s="48" t="s">
        <v>113</v>
      </c>
      <c r="AI56" s="48" t="s">
        <v>76</v>
      </c>
      <c r="AJ56" s="48" t="s">
        <v>76</v>
      </c>
      <c r="AK56" s="48" t="s">
        <v>76</v>
      </c>
      <c r="AL56" s="48" t="s">
        <v>75</v>
      </c>
      <c r="AM56" s="48" t="s">
        <v>76</v>
      </c>
      <c r="AN56" s="48" t="s">
        <v>76</v>
      </c>
      <c r="AO56" s="48">
        <v>4</v>
      </c>
      <c r="AP56" s="48">
        <v>50</v>
      </c>
    </row>
    <row r="57" spans="1:42" ht="14.25">
      <c r="A57" s="208" t="s">
        <v>326</v>
      </c>
      <c r="B57" s="196" t="s">
        <v>323</v>
      </c>
      <c r="C57" s="196" t="s">
        <v>327</v>
      </c>
      <c r="D57" s="15">
        <v>5</v>
      </c>
      <c r="E57" s="15" t="s">
        <v>76</v>
      </c>
      <c r="F57" s="48">
        <v>30</v>
      </c>
      <c r="G57" s="48">
        <v>2</v>
      </c>
      <c r="H57" s="48">
        <v>3</v>
      </c>
      <c r="I57" s="48" t="s">
        <v>79</v>
      </c>
      <c r="J57" s="48">
        <v>36</v>
      </c>
      <c r="K57" s="48" t="s">
        <v>30</v>
      </c>
      <c r="L57" s="48">
        <v>20</v>
      </c>
      <c r="M57" s="15">
        <v>1</v>
      </c>
      <c r="N57" s="15">
        <v>2</v>
      </c>
      <c r="O57" s="48" t="s">
        <v>79</v>
      </c>
      <c r="P57" s="48">
        <v>24</v>
      </c>
      <c r="Q57" s="15" t="s">
        <v>30</v>
      </c>
      <c r="R57" s="15">
        <v>15</v>
      </c>
      <c r="S57" s="15">
        <v>1</v>
      </c>
      <c r="T57" s="15">
        <v>2</v>
      </c>
      <c r="U57" s="48" t="s">
        <v>79</v>
      </c>
      <c r="V57" s="48">
        <v>24</v>
      </c>
      <c r="W57" s="48" t="s">
        <v>30</v>
      </c>
      <c r="X57" s="48">
        <v>40</v>
      </c>
      <c r="Y57" s="48">
        <v>2</v>
      </c>
      <c r="Z57" s="48" t="s">
        <v>79</v>
      </c>
      <c r="AA57" s="48" t="s">
        <v>30</v>
      </c>
      <c r="AB57" s="48">
        <v>20</v>
      </c>
      <c r="AC57" s="48">
        <v>1</v>
      </c>
      <c r="AD57" s="48" t="s">
        <v>79</v>
      </c>
      <c r="AE57" s="48" t="s">
        <v>209</v>
      </c>
      <c r="AF57" s="48" t="s">
        <v>113</v>
      </c>
      <c r="AG57" s="48" t="s">
        <v>113</v>
      </c>
      <c r="AH57" s="48" t="s">
        <v>113</v>
      </c>
      <c r="AI57" s="48" t="s">
        <v>75</v>
      </c>
      <c r="AJ57" s="48" t="s">
        <v>113</v>
      </c>
      <c r="AK57" s="48" t="s">
        <v>113</v>
      </c>
      <c r="AL57" s="48" t="s">
        <v>113</v>
      </c>
      <c r="AM57" s="48" t="s">
        <v>113</v>
      </c>
      <c r="AN57" s="48" t="s">
        <v>75</v>
      </c>
      <c r="AO57" s="48">
        <v>2</v>
      </c>
      <c r="AP57" s="48">
        <v>3</v>
      </c>
    </row>
    <row r="58" spans="1:42" ht="14.25">
      <c r="A58" s="208" t="s">
        <v>328</v>
      </c>
      <c r="B58" s="196" t="s">
        <v>323</v>
      </c>
      <c r="C58" s="196" t="s">
        <v>329</v>
      </c>
      <c r="D58" s="15">
        <v>5</v>
      </c>
      <c r="E58" s="15" t="s">
        <v>76</v>
      </c>
      <c r="F58" s="48">
        <v>30</v>
      </c>
      <c r="G58" s="48">
        <v>2</v>
      </c>
      <c r="H58" s="48">
        <v>4</v>
      </c>
      <c r="I58" s="48" t="s">
        <v>79</v>
      </c>
      <c r="J58" s="48">
        <v>48</v>
      </c>
      <c r="K58" s="48" t="s">
        <v>30</v>
      </c>
      <c r="L58" s="48">
        <v>10</v>
      </c>
      <c r="M58" s="15">
        <v>1</v>
      </c>
      <c r="N58" s="15">
        <v>2</v>
      </c>
      <c r="O58" s="48" t="s">
        <v>79</v>
      </c>
      <c r="P58" s="48">
        <v>24</v>
      </c>
      <c r="Q58" s="15" t="s">
        <v>30</v>
      </c>
      <c r="R58" s="15">
        <v>20</v>
      </c>
      <c r="S58" s="15">
        <v>2</v>
      </c>
      <c r="T58" s="15">
        <v>3</v>
      </c>
      <c r="U58" s="48" t="s">
        <v>79</v>
      </c>
      <c r="V58" s="48">
        <v>36</v>
      </c>
      <c r="W58" s="48" t="s">
        <v>30</v>
      </c>
      <c r="X58" s="48">
        <v>30</v>
      </c>
      <c r="Y58" s="48">
        <v>1</v>
      </c>
      <c r="Z58" s="48" t="s">
        <v>79</v>
      </c>
      <c r="AA58" s="48" t="s">
        <v>30</v>
      </c>
      <c r="AB58" s="48">
        <v>30</v>
      </c>
      <c r="AC58" s="48">
        <v>2</v>
      </c>
      <c r="AD58" s="48" t="s">
        <v>79</v>
      </c>
      <c r="AE58" s="48" t="s">
        <v>209</v>
      </c>
      <c r="AF58" s="48" t="s">
        <v>113</v>
      </c>
      <c r="AG58" s="48" t="s">
        <v>113</v>
      </c>
      <c r="AH58" s="48" t="s">
        <v>113</v>
      </c>
      <c r="AI58" s="48" t="s">
        <v>75</v>
      </c>
      <c r="AJ58" s="48" t="s">
        <v>113</v>
      </c>
      <c r="AK58" s="48" t="s">
        <v>113</v>
      </c>
      <c r="AL58" s="48" t="s">
        <v>113</v>
      </c>
      <c r="AM58" s="48" t="s">
        <v>113</v>
      </c>
      <c r="AN58" s="48" t="s">
        <v>76</v>
      </c>
      <c r="AO58" s="48">
        <v>4</v>
      </c>
      <c r="AP58" s="48">
        <v>50</v>
      </c>
    </row>
    <row r="59" spans="1:42" ht="14.25">
      <c r="A59" s="208" t="s">
        <v>330</v>
      </c>
      <c r="B59" s="196" t="s">
        <v>323</v>
      </c>
      <c r="C59" s="196" t="s">
        <v>329</v>
      </c>
      <c r="D59" s="15">
        <v>5</v>
      </c>
      <c r="E59" s="15" t="s">
        <v>76</v>
      </c>
      <c r="F59" s="48">
        <v>30</v>
      </c>
      <c r="G59" s="48">
        <v>3</v>
      </c>
      <c r="H59" s="48">
        <v>5</v>
      </c>
      <c r="I59" s="48" t="s">
        <v>79</v>
      </c>
      <c r="J59" s="48">
        <v>60</v>
      </c>
      <c r="K59" s="48" t="s">
        <v>30</v>
      </c>
      <c r="L59" s="48">
        <v>20</v>
      </c>
      <c r="M59" s="15">
        <v>1</v>
      </c>
      <c r="N59" s="15">
        <v>2</v>
      </c>
      <c r="O59" s="48" t="s">
        <v>79</v>
      </c>
      <c r="P59" s="48">
        <v>24</v>
      </c>
      <c r="Q59" s="15" t="s">
        <v>30</v>
      </c>
      <c r="R59" s="15">
        <v>10</v>
      </c>
      <c r="S59" s="15">
        <v>1</v>
      </c>
      <c r="T59" s="15">
        <v>2</v>
      </c>
      <c r="U59" s="48" t="s">
        <v>79</v>
      </c>
      <c r="V59" s="48">
        <v>24</v>
      </c>
      <c r="W59" s="48" t="s">
        <v>30</v>
      </c>
      <c r="X59" s="48">
        <v>120</v>
      </c>
      <c r="Y59" s="48">
        <v>1</v>
      </c>
      <c r="Z59" s="48" t="s">
        <v>97</v>
      </c>
      <c r="AA59" s="48" t="s">
        <v>30</v>
      </c>
      <c r="AB59" s="48">
        <v>20</v>
      </c>
      <c r="AC59" s="48">
        <v>1</v>
      </c>
      <c r="AD59" s="48" t="s">
        <v>97</v>
      </c>
      <c r="AE59" s="48" t="s">
        <v>30</v>
      </c>
      <c r="AF59" s="48">
        <v>120</v>
      </c>
      <c r="AG59" s="48">
        <v>2</v>
      </c>
      <c r="AH59" s="48" t="s">
        <v>97</v>
      </c>
      <c r="AI59" s="48" t="s">
        <v>76</v>
      </c>
      <c r="AJ59" s="48" t="s">
        <v>75</v>
      </c>
      <c r="AK59" s="48" t="s">
        <v>76</v>
      </c>
      <c r="AL59" s="48" t="s">
        <v>75</v>
      </c>
      <c r="AM59" s="48" t="s">
        <v>76</v>
      </c>
      <c r="AN59" s="48" t="s">
        <v>76</v>
      </c>
      <c r="AO59" s="48">
        <v>4</v>
      </c>
      <c r="AP59" s="48">
        <v>50</v>
      </c>
    </row>
    <row r="60" spans="1:42" ht="12.75">
      <c r="A60" s="15" t="s">
        <v>331</v>
      </c>
      <c r="B60" s="19" t="s">
        <v>170</v>
      </c>
      <c r="C60" s="19" t="s">
        <v>171</v>
      </c>
      <c r="D60" s="15">
        <v>6</v>
      </c>
      <c r="E60" s="15" t="s">
        <v>76</v>
      </c>
      <c r="F60" s="48">
        <v>60</v>
      </c>
      <c r="G60" s="48">
        <v>2</v>
      </c>
      <c r="H60" s="48">
        <v>3</v>
      </c>
      <c r="I60" s="48" t="s">
        <v>78</v>
      </c>
      <c r="J60" s="48">
        <v>35</v>
      </c>
      <c r="K60" s="48" t="s">
        <v>30</v>
      </c>
      <c r="L60" s="48">
        <v>60</v>
      </c>
      <c r="M60" s="15">
        <v>3</v>
      </c>
      <c r="N60" s="15">
        <v>6</v>
      </c>
      <c r="O60" s="48" t="s">
        <v>78</v>
      </c>
      <c r="P60" s="48">
        <v>60</v>
      </c>
      <c r="Q60" s="15" t="s">
        <v>30</v>
      </c>
      <c r="R60" s="15">
        <v>30</v>
      </c>
      <c r="S60" s="15">
        <v>1</v>
      </c>
      <c r="T60" s="15">
        <v>2</v>
      </c>
      <c r="U60" s="48" t="s">
        <v>78</v>
      </c>
      <c r="V60" s="48">
        <v>24</v>
      </c>
      <c r="W60" s="48" t="s">
        <v>30</v>
      </c>
      <c r="X60" s="48">
        <v>70</v>
      </c>
      <c r="Y60" s="48">
        <v>4</v>
      </c>
      <c r="Z60" s="48" t="s">
        <v>176</v>
      </c>
      <c r="AA60" s="48" t="s">
        <v>30</v>
      </c>
      <c r="AB60" s="48">
        <v>80</v>
      </c>
      <c r="AC60" s="48">
        <v>6</v>
      </c>
      <c r="AD60" s="48" t="s">
        <v>176</v>
      </c>
      <c r="AE60" s="48" t="s">
        <v>30</v>
      </c>
      <c r="AF60" s="48">
        <v>45</v>
      </c>
      <c r="AG60" s="48">
        <v>3</v>
      </c>
      <c r="AH60" s="48" t="s">
        <v>176</v>
      </c>
      <c r="AI60" s="48" t="s">
        <v>75</v>
      </c>
      <c r="AJ60" s="48" t="s">
        <v>113</v>
      </c>
      <c r="AK60" s="48" t="s">
        <v>113</v>
      </c>
      <c r="AL60" s="48" t="s">
        <v>113</v>
      </c>
      <c r="AM60" s="48" t="s">
        <v>113</v>
      </c>
      <c r="AN60" s="48" t="s">
        <v>76</v>
      </c>
      <c r="AO60" s="48">
        <v>4</v>
      </c>
      <c r="AP60" s="48">
        <v>60</v>
      </c>
    </row>
    <row r="61" spans="1:42" ht="12.75">
      <c r="A61" s="15" t="s">
        <v>332</v>
      </c>
      <c r="B61" s="19" t="s">
        <v>170</v>
      </c>
      <c r="C61" s="19" t="s">
        <v>171</v>
      </c>
      <c r="D61" s="15">
        <v>11</v>
      </c>
      <c r="E61" s="15" t="s">
        <v>76</v>
      </c>
      <c r="F61" s="48">
        <v>50</v>
      </c>
      <c r="G61" s="48">
        <v>3</v>
      </c>
      <c r="H61" s="48">
        <v>6</v>
      </c>
      <c r="I61" s="48" t="s">
        <v>78</v>
      </c>
      <c r="J61" s="48">
        <v>70</v>
      </c>
      <c r="K61" s="48" t="s">
        <v>30</v>
      </c>
      <c r="L61" s="48">
        <v>50</v>
      </c>
      <c r="M61" s="15">
        <v>3</v>
      </c>
      <c r="N61" s="15">
        <v>7</v>
      </c>
      <c r="O61" s="48" t="s">
        <v>78</v>
      </c>
      <c r="P61" s="48">
        <v>90</v>
      </c>
      <c r="Q61" s="15" t="s">
        <v>30</v>
      </c>
      <c r="R61" s="15">
        <v>20</v>
      </c>
      <c r="S61" s="15">
        <v>2</v>
      </c>
      <c r="T61" s="15">
        <v>3</v>
      </c>
      <c r="U61" s="48" t="s">
        <v>78</v>
      </c>
      <c r="V61" s="48">
        <v>30</v>
      </c>
      <c r="W61" s="48" t="s">
        <v>30</v>
      </c>
      <c r="X61" s="48">
        <v>60</v>
      </c>
      <c r="Y61" s="48">
        <v>8</v>
      </c>
      <c r="Z61" s="48" t="s">
        <v>176</v>
      </c>
      <c r="AA61" s="48" t="s">
        <v>30</v>
      </c>
      <c r="AB61" s="48">
        <v>70</v>
      </c>
      <c r="AC61" s="48">
        <v>12</v>
      </c>
      <c r="AD61" s="48" t="s">
        <v>176</v>
      </c>
      <c r="AE61" s="48" t="s">
        <v>30</v>
      </c>
      <c r="AF61" s="48">
        <v>20</v>
      </c>
      <c r="AG61" s="48">
        <v>3</v>
      </c>
      <c r="AH61" s="48" t="s">
        <v>176</v>
      </c>
      <c r="AI61" s="48" t="s">
        <v>75</v>
      </c>
      <c r="AJ61" s="48" t="s">
        <v>113</v>
      </c>
      <c r="AK61" s="48" t="s">
        <v>113</v>
      </c>
      <c r="AL61" s="48" t="s">
        <v>113</v>
      </c>
      <c r="AM61" s="48" t="s">
        <v>113</v>
      </c>
      <c r="AN61" s="48" t="s">
        <v>76</v>
      </c>
      <c r="AO61" s="48">
        <v>4</v>
      </c>
      <c r="AP61" s="48">
        <v>60</v>
      </c>
    </row>
    <row r="62" spans="1:42" ht="12.75">
      <c r="A62" s="15" t="s">
        <v>333</v>
      </c>
      <c r="B62" s="19" t="s">
        <v>170</v>
      </c>
      <c r="C62" s="19" t="s">
        <v>171</v>
      </c>
      <c r="D62" s="15">
        <v>4</v>
      </c>
      <c r="E62" s="15" t="s">
        <v>76</v>
      </c>
      <c r="F62" s="48">
        <v>60</v>
      </c>
      <c r="G62" s="48">
        <v>1</v>
      </c>
      <c r="H62" s="48">
        <v>2</v>
      </c>
      <c r="I62" s="48" t="s">
        <v>78</v>
      </c>
      <c r="J62" s="48">
        <v>24</v>
      </c>
      <c r="K62" s="48" t="s">
        <v>30</v>
      </c>
      <c r="L62" s="48">
        <v>20</v>
      </c>
      <c r="M62" s="15">
        <v>1</v>
      </c>
      <c r="N62" s="15">
        <v>2</v>
      </c>
      <c r="O62" s="48" t="s">
        <v>78</v>
      </c>
      <c r="P62" s="48">
        <v>24</v>
      </c>
      <c r="Q62" s="15" t="s">
        <v>30</v>
      </c>
      <c r="R62" s="15">
        <v>20</v>
      </c>
      <c r="S62" s="15">
        <v>1</v>
      </c>
      <c r="T62" s="15">
        <v>3</v>
      </c>
      <c r="U62" s="48" t="s">
        <v>78</v>
      </c>
      <c r="V62" s="48">
        <v>12</v>
      </c>
      <c r="W62" s="48" t="s">
        <v>30</v>
      </c>
      <c r="X62" s="48">
        <v>90</v>
      </c>
      <c r="Y62" s="48">
        <v>7</v>
      </c>
      <c r="Z62" s="48" t="s">
        <v>79</v>
      </c>
      <c r="AA62" s="48" t="s">
        <v>30</v>
      </c>
      <c r="AB62" s="48">
        <v>60</v>
      </c>
      <c r="AC62" s="48">
        <v>4</v>
      </c>
      <c r="AD62" s="48" t="s">
        <v>244</v>
      </c>
      <c r="AE62" s="48" t="s">
        <v>30</v>
      </c>
      <c r="AF62" s="48">
        <v>30</v>
      </c>
      <c r="AG62" s="48">
        <v>3</v>
      </c>
      <c r="AH62" s="48" t="s">
        <v>78</v>
      </c>
      <c r="AI62" s="48" t="s">
        <v>75</v>
      </c>
      <c r="AJ62" s="48" t="s">
        <v>113</v>
      </c>
      <c r="AK62" s="48" t="s">
        <v>113</v>
      </c>
      <c r="AL62" s="48" t="s">
        <v>113</v>
      </c>
      <c r="AM62" s="48" t="s">
        <v>113</v>
      </c>
      <c r="AN62" s="48" t="s">
        <v>76</v>
      </c>
      <c r="AO62" s="48">
        <v>4</v>
      </c>
      <c r="AP62" s="48">
        <v>60</v>
      </c>
    </row>
    <row r="63" spans="1:42" ht="12.75">
      <c r="A63" s="15" t="s">
        <v>334</v>
      </c>
      <c r="B63" s="19" t="s">
        <v>170</v>
      </c>
      <c r="C63" s="19" t="s">
        <v>171</v>
      </c>
      <c r="D63" s="15">
        <v>6</v>
      </c>
      <c r="E63" s="15" t="s">
        <v>76</v>
      </c>
      <c r="F63" s="48">
        <v>30</v>
      </c>
      <c r="G63" s="48">
        <v>2</v>
      </c>
      <c r="H63" s="48">
        <v>3</v>
      </c>
      <c r="I63" s="48" t="s">
        <v>78</v>
      </c>
      <c r="J63" s="48">
        <v>36</v>
      </c>
      <c r="K63" s="48" t="s">
        <v>30</v>
      </c>
      <c r="L63" s="48">
        <v>30</v>
      </c>
      <c r="M63" s="15">
        <v>1</v>
      </c>
      <c r="N63" s="15">
        <v>2</v>
      </c>
      <c r="O63" s="48" t="s">
        <v>78</v>
      </c>
      <c r="P63" s="48">
        <v>24</v>
      </c>
      <c r="Q63" s="15" t="s">
        <v>30</v>
      </c>
      <c r="R63" s="15">
        <v>45</v>
      </c>
      <c r="S63" s="15">
        <v>1</v>
      </c>
      <c r="T63" s="15">
        <v>2</v>
      </c>
      <c r="U63" s="48" t="s">
        <v>78</v>
      </c>
      <c r="V63" s="48">
        <v>24</v>
      </c>
      <c r="W63" s="48" t="s">
        <v>30</v>
      </c>
      <c r="X63" s="48">
        <v>60</v>
      </c>
      <c r="Y63" s="48">
        <v>4</v>
      </c>
      <c r="Z63" s="48" t="s">
        <v>130</v>
      </c>
      <c r="AA63" s="48" t="s">
        <v>30</v>
      </c>
      <c r="AB63" s="48">
        <v>90</v>
      </c>
      <c r="AC63" s="48">
        <v>4</v>
      </c>
      <c r="AD63" s="48" t="s">
        <v>244</v>
      </c>
      <c r="AE63" s="48" t="s">
        <v>30</v>
      </c>
      <c r="AF63" s="48">
        <v>45</v>
      </c>
      <c r="AG63" s="48">
        <v>4</v>
      </c>
      <c r="AH63" s="48" t="s">
        <v>78</v>
      </c>
      <c r="AI63" s="48" t="s">
        <v>75</v>
      </c>
      <c r="AJ63" s="48" t="s">
        <v>113</v>
      </c>
      <c r="AK63" s="48" t="s">
        <v>113</v>
      </c>
      <c r="AL63" s="48" t="s">
        <v>113</v>
      </c>
      <c r="AM63" s="48" t="s">
        <v>113</v>
      </c>
      <c r="AN63" s="48" t="s">
        <v>76</v>
      </c>
      <c r="AO63" s="48">
        <v>4</v>
      </c>
      <c r="AP63" s="48">
        <v>60</v>
      </c>
    </row>
    <row r="64" spans="1:42" ht="12.75">
      <c r="A64" s="15" t="s">
        <v>335</v>
      </c>
      <c r="B64" s="19" t="s">
        <v>336</v>
      </c>
      <c r="C64" s="19" t="s">
        <v>171</v>
      </c>
      <c r="D64" s="15">
        <v>9</v>
      </c>
      <c r="E64" s="15" t="s">
        <v>76</v>
      </c>
      <c r="F64" s="48">
        <v>75</v>
      </c>
      <c r="G64" s="48">
        <v>5</v>
      </c>
      <c r="H64" s="48">
        <v>3</v>
      </c>
      <c r="I64" s="48" t="s">
        <v>176</v>
      </c>
      <c r="J64" s="48">
        <v>60</v>
      </c>
      <c r="K64" s="48" t="s">
        <v>30</v>
      </c>
      <c r="L64" s="48">
        <v>30</v>
      </c>
      <c r="M64" s="15">
        <v>1</v>
      </c>
      <c r="N64" s="15">
        <v>3</v>
      </c>
      <c r="O64" s="48" t="s">
        <v>78</v>
      </c>
      <c r="P64" s="48">
        <v>36</v>
      </c>
      <c r="Q64" s="15" t="s">
        <v>30</v>
      </c>
      <c r="R64" s="15">
        <v>30</v>
      </c>
      <c r="S64" s="15">
        <v>1</v>
      </c>
      <c r="T64" s="15">
        <v>2</v>
      </c>
      <c r="U64" s="48" t="s">
        <v>78</v>
      </c>
      <c r="V64" s="48">
        <v>24</v>
      </c>
      <c r="W64" s="48" t="s">
        <v>30</v>
      </c>
      <c r="X64" s="48">
        <v>60</v>
      </c>
      <c r="Y64" s="48">
        <v>1</v>
      </c>
      <c r="Z64" s="48" t="s">
        <v>79</v>
      </c>
      <c r="AA64" s="48" t="s">
        <v>30</v>
      </c>
      <c r="AB64" s="48">
        <v>120</v>
      </c>
      <c r="AC64" s="48">
        <v>6</v>
      </c>
      <c r="AD64" s="48" t="s">
        <v>79</v>
      </c>
      <c r="AE64" s="48" t="s">
        <v>209</v>
      </c>
      <c r="AF64" s="48" t="s">
        <v>113</v>
      </c>
      <c r="AG64" s="48" t="s">
        <v>113</v>
      </c>
      <c r="AH64" s="48" t="s">
        <v>113</v>
      </c>
      <c r="AI64" s="48" t="s">
        <v>75</v>
      </c>
      <c r="AJ64" s="48" t="s">
        <v>113</v>
      </c>
      <c r="AK64" s="48" t="s">
        <v>113</v>
      </c>
      <c r="AL64" s="48" t="s">
        <v>113</v>
      </c>
      <c r="AM64" s="48" t="s">
        <v>113</v>
      </c>
      <c r="AN64" s="48" t="s">
        <v>76</v>
      </c>
      <c r="AO64" s="48">
        <v>4</v>
      </c>
      <c r="AP64" s="48">
        <v>3</v>
      </c>
    </row>
    <row r="65" spans="1:42" ht="12.75">
      <c r="A65" s="15" t="s">
        <v>337</v>
      </c>
      <c r="B65" s="19" t="s">
        <v>338</v>
      </c>
      <c r="C65" s="19" t="s">
        <v>91</v>
      </c>
      <c r="D65" s="15">
        <v>4</v>
      </c>
      <c r="E65" s="15" t="s">
        <v>76</v>
      </c>
      <c r="F65" s="48">
        <v>15</v>
      </c>
      <c r="G65" s="48">
        <v>2</v>
      </c>
      <c r="H65" s="48">
        <v>3</v>
      </c>
      <c r="I65" s="48" t="s">
        <v>162</v>
      </c>
      <c r="J65" s="48">
        <v>35</v>
      </c>
      <c r="K65" s="48" t="s">
        <v>30</v>
      </c>
      <c r="L65" s="48">
        <v>15</v>
      </c>
      <c r="M65" s="15">
        <v>2</v>
      </c>
      <c r="N65" s="15">
        <v>4</v>
      </c>
      <c r="O65" s="48" t="s">
        <v>163</v>
      </c>
      <c r="P65" s="48">
        <v>48</v>
      </c>
      <c r="Q65" s="15" t="s">
        <v>30</v>
      </c>
      <c r="R65" s="15">
        <v>15</v>
      </c>
      <c r="S65" s="15">
        <v>2</v>
      </c>
      <c r="T65" s="15">
        <v>3</v>
      </c>
      <c r="U65" s="48" t="s">
        <v>163</v>
      </c>
      <c r="V65" s="48">
        <v>36</v>
      </c>
      <c r="W65" s="48" t="s">
        <v>30</v>
      </c>
      <c r="X65" s="48">
        <v>20</v>
      </c>
      <c r="Y65" s="48">
        <v>4</v>
      </c>
      <c r="Z65" s="48" t="s">
        <v>163</v>
      </c>
      <c r="AA65" s="48" t="s">
        <v>30</v>
      </c>
      <c r="AB65" s="48">
        <v>30</v>
      </c>
      <c r="AC65" s="48">
        <v>4</v>
      </c>
      <c r="AD65" s="48" t="s">
        <v>163</v>
      </c>
      <c r="AE65" s="48" t="s">
        <v>209</v>
      </c>
      <c r="AF65" s="48" t="s">
        <v>113</v>
      </c>
      <c r="AG65" s="48" t="s">
        <v>113</v>
      </c>
      <c r="AH65" s="48" t="s">
        <v>113</v>
      </c>
      <c r="AI65" s="48" t="s">
        <v>75</v>
      </c>
      <c r="AJ65" s="48" t="s">
        <v>113</v>
      </c>
      <c r="AK65" s="48" t="s">
        <v>113</v>
      </c>
      <c r="AL65" s="48" t="s">
        <v>113</v>
      </c>
      <c r="AM65" s="48" t="s">
        <v>113</v>
      </c>
      <c r="AN65" s="48" t="s">
        <v>75</v>
      </c>
      <c r="AO65" s="48">
        <v>2</v>
      </c>
      <c r="AP65" s="48">
        <v>3</v>
      </c>
    </row>
    <row r="66" spans="1:42" ht="12.75">
      <c r="A66" s="15" t="s">
        <v>339</v>
      </c>
      <c r="B66" s="19" t="s">
        <v>338</v>
      </c>
      <c r="C66" s="19" t="s">
        <v>340</v>
      </c>
      <c r="D66" s="15">
        <v>8</v>
      </c>
      <c r="E66" s="15" t="s">
        <v>76</v>
      </c>
      <c r="F66" s="48">
        <v>20</v>
      </c>
      <c r="G66" s="48">
        <v>1</v>
      </c>
      <c r="H66" s="48">
        <v>3</v>
      </c>
      <c r="I66" s="48" t="s">
        <v>78</v>
      </c>
      <c r="J66" s="48">
        <v>30</v>
      </c>
      <c r="K66" s="48" t="s">
        <v>30</v>
      </c>
      <c r="L66" s="48">
        <v>60</v>
      </c>
      <c r="M66" s="15">
        <v>2</v>
      </c>
      <c r="N66" s="15">
        <v>6</v>
      </c>
      <c r="O66" s="48" t="s">
        <v>78</v>
      </c>
      <c r="P66" s="48">
        <v>70</v>
      </c>
      <c r="Q66" s="15" t="s">
        <v>30</v>
      </c>
      <c r="R66" s="15">
        <v>20</v>
      </c>
      <c r="S66" s="15">
        <v>2</v>
      </c>
      <c r="T66" s="15">
        <v>3</v>
      </c>
      <c r="U66" s="48" t="s">
        <v>78</v>
      </c>
      <c r="V66" s="48">
        <v>36</v>
      </c>
      <c r="W66" s="48" t="s">
        <v>30</v>
      </c>
      <c r="X66" s="48">
        <v>60</v>
      </c>
      <c r="Y66" s="48">
        <v>1</v>
      </c>
      <c r="Z66" s="48" t="s">
        <v>79</v>
      </c>
      <c r="AA66" s="48" t="s">
        <v>30</v>
      </c>
      <c r="AB66" s="48">
        <v>90</v>
      </c>
      <c r="AC66" s="48">
        <v>6</v>
      </c>
      <c r="AD66" s="48" t="s">
        <v>244</v>
      </c>
      <c r="AE66" s="48" t="s">
        <v>30</v>
      </c>
      <c r="AF66" s="48">
        <v>30</v>
      </c>
      <c r="AG66" s="48">
        <v>2</v>
      </c>
      <c r="AH66" s="48" t="s">
        <v>78</v>
      </c>
      <c r="AI66" s="48" t="s">
        <v>75</v>
      </c>
      <c r="AJ66" s="48" t="s">
        <v>113</v>
      </c>
      <c r="AK66" s="48" t="s">
        <v>113</v>
      </c>
      <c r="AL66" s="48" t="s">
        <v>113</v>
      </c>
      <c r="AM66" s="48" t="s">
        <v>113</v>
      </c>
      <c r="AN66" s="48" t="s">
        <v>76</v>
      </c>
      <c r="AO66" s="48">
        <v>30</v>
      </c>
      <c r="AP66" s="48">
        <v>3</v>
      </c>
    </row>
    <row r="67" spans="1:42" ht="12.75">
      <c r="A67" s="15" t="s">
        <v>341</v>
      </c>
      <c r="B67" s="19" t="s">
        <v>338</v>
      </c>
      <c r="C67" s="19" t="s">
        <v>340</v>
      </c>
      <c r="D67" s="15">
        <v>13</v>
      </c>
      <c r="E67" s="15" t="s">
        <v>76</v>
      </c>
      <c r="F67" s="48">
        <v>30</v>
      </c>
      <c r="G67" s="48">
        <v>2</v>
      </c>
      <c r="H67" s="48">
        <v>5</v>
      </c>
      <c r="I67" s="48" t="s">
        <v>78</v>
      </c>
      <c r="J67" s="48">
        <v>60</v>
      </c>
      <c r="K67" s="48" t="s">
        <v>30</v>
      </c>
      <c r="L67" s="48">
        <v>60</v>
      </c>
      <c r="M67" s="15">
        <v>4</v>
      </c>
      <c r="N67" s="15">
        <v>6</v>
      </c>
      <c r="O67" s="48" t="s">
        <v>78</v>
      </c>
      <c r="P67" s="48">
        <v>70</v>
      </c>
      <c r="Q67" s="15" t="s">
        <v>30</v>
      </c>
      <c r="R67" s="15">
        <v>25</v>
      </c>
      <c r="S67" s="15">
        <v>2</v>
      </c>
      <c r="T67" s="15">
        <v>4</v>
      </c>
      <c r="U67" s="48" t="s">
        <v>78</v>
      </c>
      <c r="V67" s="48">
        <v>48</v>
      </c>
      <c r="W67" s="48" t="s">
        <v>30</v>
      </c>
      <c r="X67" s="48">
        <v>60</v>
      </c>
      <c r="Y67" s="48">
        <v>1</v>
      </c>
      <c r="Z67" s="48" t="s">
        <v>97</v>
      </c>
      <c r="AA67" s="48" t="s">
        <v>30</v>
      </c>
      <c r="AB67" s="48">
        <v>120</v>
      </c>
      <c r="AC67" s="48">
        <v>9</v>
      </c>
      <c r="AD67" s="48" t="s">
        <v>244</v>
      </c>
      <c r="AE67" s="48" t="s">
        <v>209</v>
      </c>
      <c r="AF67" s="48" t="s">
        <v>113</v>
      </c>
      <c r="AG67" s="48" t="s">
        <v>113</v>
      </c>
      <c r="AH67" s="48" t="s">
        <v>113</v>
      </c>
      <c r="AI67" s="48" t="s">
        <v>75</v>
      </c>
      <c r="AJ67" s="48" t="s">
        <v>113</v>
      </c>
      <c r="AK67" s="48" t="s">
        <v>113</v>
      </c>
      <c r="AL67" s="48" t="s">
        <v>113</v>
      </c>
      <c r="AM67" s="48" t="s">
        <v>113</v>
      </c>
      <c r="AN67" s="48" t="s">
        <v>76</v>
      </c>
      <c r="AO67" s="48">
        <v>40</v>
      </c>
      <c r="AP67" s="48">
        <v>3</v>
      </c>
    </row>
    <row r="68" spans="1:42" ht="12.75">
      <c r="A68" s="15" t="s">
        <v>342</v>
      </c>
      <c r="B68" s="19" t="s">
        <v>343</v>
      </c>
      <c r="C68" s="19" t="s">
        <v>91</v>
      </c>
      <c r="D68" s="15">
        <v>6</v>
      </c>
      <c r="E68" s="15" t="s">
        <v>76</v>
      </c>
      <c r="F68" s="48">
        <v>10</v>
      </c>
      <c r="G68" s="48">
        <v>2</v>
      </c>
      <c r="H68" s="48">
        <v>3</v>
      </c>
      <c r="I68" s="48" t="s">
        <v>146</v>
      </c>
      <c r="J68" s="48">
        <v>36</v>
      </c>
      <c r="K68" s="48" t="s">
        <v>30</v>
      </c>
      <c r="L68" s="48">
        <v>10</v>
      </c>
      <c r="M68" s="15">
        <v>2</v>
      </c>
      <c r="N68" s="15">
        <v>3</v>
      </c>
      <c r="O68" s="48" t="s">
        <v>146</v>
      </c>
      <c r="P68" s="48">
        <v>36</v>
      </c>
      <c r="Q68" s="15" t="s">
        <v>30</v>
      </c>
      <c r="R68" s="15">
        <v>5</v>
      </c>
      <c r="S68" s="15">
        <v>1</v>
      </c>
      <c r="T68" s="15">
        <v>2</v>
      </c>
      <c r="U68" s="48" t="s">
        <v>146</v>
      </c>
      <c r="V68" s="48">
        <v>24</v>
      </c>
      <c r="W68" s="48" t="s">
        <v>30</v>
      </c>
      <c r="X68" s="48">
        <v>60</v>
      </c>
      <c r="Y68" s="48">
        <v>1</v>
      </c>
      <c r="Z68" s="48" t="s">
        <v>97</v>
      </c>
      <c r="AA68" s="48" t="s">
        <v>30</v>
      </c>
      <c r="AB68" s="48">
        <v>90</v>
      </c>
      <c r="AC68" s="48">
        <v>5</v>
      </c>
      <c r="AD68" s="48" t="s">
        <v>184</v>
      </c>
      <c r="AE68" s="48" t="s">
        <v>30</v>
      </c>
      <c r="AF68" s="48">
        <v>40</v>
      </c>
      <c r="AG68" s="48">
        <v>2</v>
      </c>
      <c r="AH68" s="48" t="s">
        <v>146</v>
      </c>
      <c r="AI68" s="48" t="s">
        <v>76</v>
      </c>
      <c r="AJ68" s="48" t="s">
        <v>76</v>
      </c>
      <c r="AK68" s="48" t="s">
        <v>76</v>
      </c>
      <c r="AL68" s="48" t="s">
        <v>75</v>
      </c>
      <c r="AM68" s="48" t="s">
        <v>76</v>
      </c>
      <c r="AN68" s="48" t="s">
        <v>76</v>
      </c>
      <c r="AO68" s="48">
        <v>4</v>
      </c>
      <c r="AP68" s="48">
        <v>50</v>
      </c>
    </row>
    <row r="69" spans="1:42" ht="12.75">
      <c r="A69" s="15" t="s">
        <v>344</v>
      </c>
      <c r="B69" s="19" t="s">
        <v>343</v>
      </c>
      <c r="C69" s="19" t="s">
        <v>91</v>
      </c>
      <c r="D69" s="15">
        <v>6</v>
      </c>
      <c r="E69" s="15" t="s">
        <v>76</v>
      </c>
      <c r="F69" s="48">
        <v>30</v>
      </c>
      <c r="G69" s="48">
        <v>2</v>
      </c>
      <c r="H69" s="48">
        <v>4</v>
      </c>
      <c r="I69" s="48" t="s">
        <v>41</v>
      </c>
      <c r="J69" s="48">
        <v>48</v>
      </c>
      <c r="K69" s="48" t="s">
        <v>30</v>
      </c>
      <c r="L69" s="48">
        <v>30</v>
      </c>
      <c r="M69" s="15">
        <v>2</v>
      </c>
      <c r="N69" s="15">
        <v>3</v>
      </c>
      <c r="O69" s="48" t="s">
        <v>41</v>
      </c>
      <c r="P69" s="48">
        <v>36</v>
      </c>
      <c r="Q69" s="15" t="s">
        <v>30</v>
      </c>
      <c r="R69" s="15">
        <v>15</v>
      </c>
      <c r="S69" s="15">
        <v>1</v>
      </c>
      <c r="T69" s="15">
        <v>2</v>
      </c>
      <c r="U69" s="48" t="s">
        <v>41</v>
      </c>
      <c r="V69" s="48">
        <v>24</v>
      </c>
      <c r="W69" s="48" t="s">
        <v>30</v>
      </c>
      <c r="X69" s="48">
        <v>45</v>
      </c>
      <c r="Y69" s="48">
        <v>1</v>
      </c>
      <c r="Z69" s="48" t="s">
        <v>79</v>
      </c>
      <c r="AA69" s="48" t="s">
        <v>30</v>
      </c>
      <c r="AB69" s="48">
        <v>75</v>
      </c>
      <c r="AC69" s="48">
        <v>4</v>
      </c>
      <c r="AD69" s="48" t="s">
        <v>41</v>
      </c>
      <c r="AE69" s="48" t="s">
        <v>30</v>
      </c>
      <c r="AF69" s="48">
        <v>20</v>
      </c>
      <c r="AG69" s="48">
        <v>2</v>
      </c>
      <c r="AH69" s="48" t="s">
        <v>79</v>
      </c>
      <c r="AI69" s="48" t="s">
        <v>76</v>
      </c>
      <c r="AJ69" s="48" t="s">
        <v>76</v>
      </c>
      <c r="AK69" s="48" t="s">
        <v>76</v>
      </c>
      <c r="AL69" s="48" t="s">
        <v>75</v>
      </c>
      <c r="AM69" s="48" t="s">
        <v>76</v>
      </c>
      <c r="AN69" s="48" t="s">
        <v>76</v>
      </c>
      <c r="AO69" s="48">
        <v>30</v>
      </c>
      <c r="AP69" s="48">
        <v>3</v>
      </c>
    </row>
    <row r="70" spans="1:42" ht="12.75">
      <c r="A70" s="15" t="s">
        <v>345</v>
      </c>
      <c r="B70" s="19" t="s">
        <v>343</v>
      </c>
      <c r="C70" s="19" t="s">
        <v>91</v>
      </c>
      <c r="D70" s="15">
        <v>7</v>
      </c>
      <c r="E70" s="15" t="s">
        <v>76</v>
      </c>
      <c r="F70" s="48">
        <v>10</v>
      </c>
      <c r="G70" s="48">
        <v>2</v>
      </c>
      <c r="H70" s="48">
        <v>3</v>
      </c>
      <c r="I70" s="48" t="s">
        <v>146</v>
      </c>
      <c r="J70" s="48">
        <v>36</v>
      </c>
      <c r="K70" s="48">
        <v>3</v>
      </c>
      <c r="L70" s="48">
        <v>30</v>
      </c>
      <c r="M70" s="15">
        <v>2</v>
      </c>
      <c r="N70" s="15">
        <v>3</v>
      </c>
      <c r="O70" s="48" t="s">
        <v>41</v>
      </c>
      <c r="P70" s="48">
        <v>36</v>
      </c>
      <c r="Q70" s="15" t="s">
        <v>30</v>
      </c>
      <c r="R70" s="15">
        <v>5</v>
      </c>
      <c r="S70" s="15">
        <v>1</v>
      </c>
      <c r="T70" s="15">
        <v>2</v>
      </c>
      <c r="U70" s="48" t="s">
        <v>146</v>
      </c>
      <c r="V70" s="48">
        <v>24</v>
      </c>
      <c r="W70" s="48" t="s">
        <v>30</v>
      </c>
      <c r="X70" s="48">
        <v>15</v>
      </c>
      <c r="Y70" s="48">
        <v>3</v>
      </c>
      <c r="Z70" s="48" t="s">
        <v>146</v>
      </c>
      <c r="AA70" s="48" t="s">
        <v>30</v>
      </c>
      <c r="AB70" s="48">
        <v>40</v>
      </c>
      <c r="AC70" s="48">
        <v>7</v>
      </c>
      <c r="AD70" s="48" t="s">
        <v>146</v>
      </c>
      <c r="AE70" s="48" t="s">
        <v>30</v>
      </c>
      <c r="AF70" s="48">
        <v>10</v>
      </c>
      <c r="AG70" s="48">
        <v>2</v>
      </c>
      <c r="AH70" s="48" t="s">
        <v>146</v>
      </c>
      <c r="AI70" s="48" t="s">
        <v>76</v>
      </c>
      <c r="AJ70" s="48" t="s">
        <v>76</v>
      </c>
      <c r="AK70" s="48" t="s">
        <v>76</v>
      </c>
      <c r="AL70" s="48" t="s">
        <v>75</v>
      </c>
      <c r="AM70" s="48" t="s">
        <v>76</v>
      </c>
      <c r="AN70" s="48" t="s">
        <v>76</v>
      </c>
      <c r="AO70" s="48">
        <v>4</v>
      </c>
      <c r="AP70" s="48">
        <v>50</v>
      </c>
    </row>
    <row r="71" spans="1:42" ht="12.75">
      <c r="A71" s="15" t="s">
        <v>346</v>
      </c>
      <c r="B71" s="19" t="s">
        <v>347</v>
      </c>
      <c r="C71" s="19" t="s">
        <v>91</v>
      </c>
      <c r="D71" s="15">
        <v>9</v>
      </c>
      <c r="E71" s="15" t="s">
        <v>76</v>
      </c>
      <c r="F71" s="48">
        <v>40</v>
      </c>
      <c r="G71" s="48">
        <v>2</v>
      </c>
      <c r="H71" s="48">
        <v>4</v>
      </c>
      <c r="I71" s="48" t="s">
        <v>41</v>
      </c>
      <c r="J71" s="48">
        <v>48</v>
      </c>
      <c r="K71" s="48" t="s">
        <v>30</v>
      </c>
      <c r="L71" s="48">
        <v>40</v>
      </c>
      <c r="M71" s="15">
        <v>2</v>
      </c>
      <c r="N71" s="15">
        <v>4</v>
      </c>
      <c r="O71" s="48" t="s">
        <v>41</v>
      </c>
      <c r="P71" s="48">
        <v>48</v>
      </c>
      <c r="Q71" s="15" t="s">
        <v>30</v>
      </c>
      <c r="R71" s="15">
        <v>20</v>
      </c>
      <c r="S71" s="15">
        <v>1</v>
      </c>
      <c r="T71" s="15">
        <v>2</v>
      </c>
      <c r="U71" s="48" t="s">
        <v>41</v>
      </c>
      <c r="V71" s="48">
        <v>24</v>
      </c>
      <c r="W71" s="48" t="s">
        <v>30</v>
      </c>
      <c r="X71" s="48">
        <v>40</v>
      </c>
      <c r="Y71" s="48">
        <v>4</v>
      </c>
      <c r="Z71" s="48" t="s">
        <v>147</v>
      </c>
      <c r="AA71" s="48" t="s">
        <v>30</v>
      </c>
      <c r="AB71" s="48">
        <v>80</v>
      </c>
      <c r="AC71" s="48">
        <v>8</v>
      </c>
      <c r="AD71" s="48" t="s">
        <v>41</v>
      </c>
      <c r="AE71" s="48" t="s">
        <v>209</v>
      </c>
      <c r="AF71" s="48" t="s">
        <v>113</v>
      </c>
      <c r="AG71" s="48" t="s">
        <v>113</v>
      </c>
      <c r="AH71" s="48" t="s">
        <v>78</v>
      </c>
      <c r="AI71" s="48" t="s">
        <v>76</v>
      </c>
      <c r="AJ71" s="48" t="s">
        <v>76</v>
      </c>
      <c r="AK71" s="48" t="s">
        <v>76</v>
      </c>
      <c r="AL71" s="48" t="s">
        <v>76</v>
      </c>
      <c r="AM71" s="48" t="s">
        <v>76</v>
      </c>
      <c r="AN71" s="48" t="s">
        <v>76</v>
      </c>
      <c r="AO71" s="48">
        <v>30</v>
      </c>
      <c r="AP71" s="48">
        <v>3</v>
      </c>
    </row>
    <row r="72" spans="1:42" ht="12.75">
      <c r="A72" s="15" t="s">
        <v>348</v>
      </c>
      <c r="B72" s="19" t="s">
        <v>347</v>
      </c>
      <c r="C72" s="19" t="s">
        <v>91</v>
      </c>
      <c r="D72" s="15">
        <v>4</v>
      </c>
      <c r="E72" s="15" t="s">
        <v>76</v>
      </c>
      <c r="F72" s="48">
        <v>20</v>
      </c>
      <c r="G72" s="48">
        <v>2</v>
      </c>
      <c r="H72" s="48">
        <v>4</v>
      </c>
      <c r="I72" s="48" t="s">
        <v>41</v>
      </c>
      <c r="J72" s="48">
        <v>48</v>
      </c>
      <c r="K72" s="48" t="s">
        <v>30</v>
      </c>
      <c r="L72" s="48">
        <v>20</v>
      </c>
      <c r="M72" s="15">
        <v>2</v>
      </c>
      <c r="N72" s="15">
        <v>4</v>
      </c>
      <c r="O72" s="48" t="s">
        <v>41</v>
      </c>
      <c r="P72" s="48">
        <v>48</v>
      </c>
      <c r="Q72" s="15" t="s">
        <v>30</v>
      </c>
      <c r="R72" s="15">
        <v>10</v>
      </c>
      <c r="S72" s="15">
        <v>1</v>
      </c>
      <c r="T72" s="15">
        <v>1</v>
      </c>
      <c r="U72" s="48" t="s">
        <v>41</v>
      </c>
      <c r="V72" s="48">
        <v>12</v>
      </c>
      <c r="W72" s="48" t="s">
        <v>30</v>
      </c>
      <c r="X72" s="48">
        <v>20</v>
      </c>
      <c r="Y72" s="48">
        <v>2</v>
      </c>
      <c r="Z72" s="48" t="s">
        <v>147</v>
      </c>
      <c r="AA72" s="48" t="s">
        <v>30</v>
      </c>
      <c r="AB72" s="48">
        <v>60</v>
      </c>
      <c r="AC72" s="48">
        <v>4</v>
      </c>
      <c r="AD72" s="48" t="s">
        <v>41</v>
      </c>
      <c r="AE72" s="48" t="s">
        <v>209</v>
      </c>
      <c r="AF72" s="48" t="s">
        <v>113</v>
      </c>
      <c r="AG72" s="48" t="s">
        <v>113</v>
      </c>
      <c r="AH72" s="48" t="s">
        <v>78</v>
      </c>
      <c r="AI72" s="48" t="s">
        <v>76</v>
      </c>
      <c r="AJ72" s="48" t="s">
        <v>76</v>
      </c>
      <c r="AK72" s="48" t="s">
        <v>76</v>
      </c>
      <c r="AL72" s="48" t="s">
        <v>76</v>
      </c>
      <c r="AM72" s="48" t="s">
        <v>76</v>
      </c>
      <c r="AN72" s="48" t="s">
        <v>76</v>
      </c>
      <c r="AO72" s="48">
        <v>30</v>
      </c>
      <c r="AP72" s="48">
        <v>3</v>
      </c>
    </row>
    <row r="73" spans="1:42" ht="12.75">
      <c r="A73" s="15" t="s">
        <v>349</v>
      </c>
      <c r="B73" s="19" t="s">
        <v>347</v>
      </c>
      <c r="C73" s="19" t="s">
        <v>91</v>
      </c>
      <c r="D73" s="15">
        <v>7</v>
      </c>
      <c r="E73" s="15" t="s">
        <v>76</v>
      </c>
      <c r="F73" s="48">
        <v>20</v>
      </c>
      <c r="G73" s="48">
        <v>1</v>
      </c>
      <c r="H73" s="48">
        <v>1</v>
      </c>
      <c r="I73" s="48" t="s">
        <v>41</v>
      </c>
      <c r="J73" s="48">
        <v>22</v>
      </c>
      <c r="K73" s="48" t="s">
        <v>30</v>
      </c>
      <c r="L73" s="48">
        <v>20</v>
      </c>
      <c r="M73" s="15">
        <v>1</v>
      </c>
      <c r="N73" s="15">
        <v>1</v>
      </c>
      <c r="O73" s="48" t="s">
        <v>41</v>
      </c>
      <c r="P73" s="48">
        <v>24</v>
      </c>
      <c r="Q73" s="15" t="s">
        <v>30</v>
      </c>
      <c r="R73" s="15">
        <v>20</v>
      </c>
      <c r="S73" s="15">
        <v>1</v>
      </c>
      <c r="T73" s="15">
        <v>2</v>
      </c>
      <c r="U73" s="48" t="s">
        <v>41</v>
      </c>
      <c r="V73" s="48">
        <v>24</v>
      </c>
      <c r="W73" s="48" t="s">
        <v>30</v>
      </c>
      <c r="X73" s="48">
        <v>40</v>
      </c>
      <c r="Y73" s="48">
        <v>2</v>
      </c>
      <c r="Z73" s="48" t="s">
        <v>147</v>
      </c>
      <c r="AA73" s="48" t="s">
        <v>30</v>
      </c>
      <c r="AB73" s="48">
        <v>60</v>
      </c>
      <c r="AC73" s="48">
        <v>4</v>
      </c>
      <c r="AD73" s="48" t="s">
        <v>41</v>
      </c>
      <c r="AE73" s="48" t="s">
        <v>209</v>
      </c>
      <c r="AF73" s="48" t="s">
        <v>113</v>
      </c>
      <c r="AG73" s="48" t="s">
        <v>113</v>
      </c>
      <c r="AH73" s="48" t="s">
        <v>78</v>
      </c>
      <c r="AI73" s="48" t="s">
        <v>76</v>
      </c>
      <c r="AJ73" s="48" t="s">
        <v>76</v>
      </c>
      <c r="AK73" s="48" t="s">
        <v>75</v>
      </c>
      <c r="AL73" s="48" t="s">
        <v>76</v>
      </c>
      <c r="AM73" s="48" t="s">
        <v>75</v>
      </c>
      <c r="AN73" s="48" t="s">
        <v>76</v>
      </c>
      <c r="AO73" s="48">
        <v>30</v>
      </c>
      <c r="AP73" s="48">
        <v>3</v>
      </c>
    </row>
    <row r="74" spans="1:42" ht="12.75">
      <c r="A74" s="15" t="s">
        <v>350</v>
      </c>
      <c r="B74" s="19" t="s">
        <v>347</v>
      </c>
      <c r="C74" s="19" t="s">
        <v>91</v>
      </c>
      <c r="D74" s="15">
        <v>10</v>
      </c>
      <c r="E74" s="15" t="s">
        <v>76</v>
      </c>
      <c r="F74" s="48">
        <v>40</v>
      </c>
      <c r="G74" s="48">
        <v>3</v>
      </c>
      <c r="H74" s="48">
        <v>7</v>
      </c>
      <c r="I74" s="48" t="s">
        <v>41</v>
      </c>
      <c r="J74" s="48">
        <v>84</v>
      </c>
      <c r="K74" s="48" t="s">
        <v>30</v>
      </c>
      <c r="L74" s="48">
        <v>30</v>
      </c>
      <c r="M74" s="15">
        <v>2</v>
      </c>
      <c r="N74" s="15">
        <v>3</v>
      </c>
      <c r="O74" s="48" t="s">
        <v>41</v>
      </c>
      <c r="P74" s="48">
        <v>36</v>
      </c>
      <c r="Q74" s="15" t="s">
        <v>30</v>
      </c>
      <c r="R74" s="15">
        <v>20</v>
      </c>
      <c r="S74" s="15">
        <v>1</v>
      </c>
      <c r="T74" s="15">
        <v>2</v>
      </c>
      <c r="U74" s="48" t="s">
        <v>41</v>
      </c>
      <c r="V74" s="48">
        <v>24</v>
      </c>
      <c r="W74" s="48" t="s">
        <v>30</v>
      </c>
      <c r="X74" s="48">
        <v>90</v>
      </c>
      <c r="Y74" s="48">
        <v>2</v>
      </c>
      <c r="Z74" s="48" t="s">
        <v>97</v>
      </c>
      <c r="AA74" s="48" t="s">
        <v>30</v>
      </c>
      <c r="AB74" s="48">
        <v>120</v>
      </c>
      <c r="AC74" s="48">
        <v>7</v>
      </c>
      <c r="AD74" s="48" t="s">
        <v>41</v>
      </c>
      <c r="AE74" s="48" t="s">
        <v>209</v>
      </c>
      <c r="AF74" s="48" t="s">
        <v>113</v>
      </c>
      <c r="AG74" s="48" t="s">
        <v>113</v>
      </c>
      <c r="AH74" s="48" t="s">
        <v>78</v>
      </c>
      <c r="AI74" s="48" t="s">
        <v>76</v>
      </c>
      <c r="AJ74" s="48" t="s">
        <v>76</v>
      </c>
      <c r="AK74" s="48" t="s">
        <v>75</v>
      </c>
      <c r="AL74" s="48" t="s">
        <v>75</v>
      </c>
      <c r="AM74" s="48" t="s">
        <v>76</v>
      </c>
      <c r="AN74" s="48" t="s">
        <v>76</v>
      </c>
      <c r="AO74" s="48">
        <v>30</v>
      </c>
      <c r="AP74" s="48">
        <v>3</v>
      </c>
    </row>
    <row r="75" spans="1:42" ht="12.75">
      <c r="A75" s="15" t="s">
        <v>351</v>
      </c>
      <c r="B75" s="19" t="s">
        <v>347</v>
      </c>
      <c r="C75" s="19" t="s">
        <v>91</v>
      </c>
      <c r="D75" s="15">
        <v>5</v>
      </c>
      <c r="E75" s="15" t="s">
        <v>76</v>
      </c>
      <c r="F75" s="48">
        <v>15</v>
      </c>
      <c r="G75" s="48">
        <v>1</v>
      </c>
      <c r="H75" s="48">
        <v>1</v>
      </c>
      <c r="I75" s="48" t="s">
        <v>41</v>
      </c>
      <c r="J75" s="48">
        <v>15</v>
      </c>
      <c r="K75" s="48" t="s">
        <v>30</v>
      </c>
      <c r="L75" s="48">
        <v>30</v>
      </c>
      <c r="M75" s="15">
        <v>2</v>
      </c>
      <c r="N75" s="15">
        <v>2</v>
      </c>
      <c r="O75" s="48" t="s">
        <v>41</v>
      </c>
      <c r="P75" s="48">
        <v>32</v>
      </c>
      <c r="Q75" s="15" t="s">
        <v>30</v>
      </c>
      <c r="R75" s="15">
        <v>15</v>
      </c>
      <c r="S75" s="15">
        <v>1</v>
      </c>
      <c r="T75" s="15">
        <v>2</v>
      </c>
      <c r="U75" s="48" t="s">
        <v>41</v>
      </c>
      <c r="V75" s="48">
        <v>24</v>
      </c>
      <c r="W75" s="48" t="s">
        <v>30</v>
      </c>
      <c r="X75" s="48">
        <v>40</v>
      </c>
      <c r="Y75" s="48">
        <v>3</v>
      </c>
      <c r="Z75" s="48" t="s">
        <v>147</v>
      </c>
      <c r="AA75" s="48" t="s">
        <v>30</v>
      </c>
      <c r="AB75" s="48">
        <v>40</v>
      </c>
      <c r="AC75" s="48">
        <v>3</v>
      </c>
      <c r="AD75" s="48" t="s">
        <v>41</v>
      </c>
      <c r="AE75" s="48" t="s">
        <v>209</v>
      </c>
      <c r="AF75" s="48" t="s">
        <v>113</v>
      </c>
      <c r="AG75" s="48" t="s">
        <v>113</v>
      </c>
      <c r="AH75" s="48" t="s">
        <v>78</v>
      </c>
      <c r="AI75" s="48" t="s">
        <v>76</v>
      </c>
      <c r="AJ75" s="48" t="s">
        <v>76</v>
      </c>
      <c r="AK75" s="48" t="s">
        <v>75</v>
      </c>
      <c r="AL75" s="48" t="s">
        <v>76</v>
      </c>
      <c r="AM75" s="48" t="s">
        <v>75</v>
      </c>
      <c r="AN75" s="48" t="s">
        <v>76</v>
      </c>
      <c r="AO75" s="48">
        <v>30</v>
      </c>
      <c r="AP75" s="48">
        <v>3</v>
      </c>
    </row>
    <row r="76" spans="1:42" ht="12.75">
      <c r="A76" s="15" t="s">
        <v>352</v>
      </c>
      <c r="B76" s="19" t="s">
        <v>353</v>
      </c>
      <c r="C76" s="19" t="s">
        <v>91</v>
      </c>
      <c r="D76" s="15">
        <v>4</v>
      </c>
      <c r="E76" s="15" t="s">
        <v>76</v>
      </c>
      <c r="F76" s="48">
        <v>20</v>
      </c>
      <c r="G76" s="48">
        <v>1</v>
      </c>
      <c r="H76" s="48">
        <v>2</v>
      </c>
      <c r="I76" s="48" t="s">
        <v>79</v>
      </c>
      <c r="J76" s="48">
        <v>24</v>
      </c>
      <c r="K76" s="48" t="s">
        <v>30</v>
      </c>
      <c r="L76" s="48">
        <v>40</v>
      </c>
      <c r="M76" s="15">
        <v>2</v>
      </c>
      <c r="N76" s="15">
        <v>4</v>
      </c>
      <c r="O76" s="48" t="s">
        <v>79</v>
      </c>
      <c r="P76" s="48">
        <v>48</v>
      </c>
      <c r="Q76" s="15" t="s">
        <v>30</v>
      </c>
      <c r="R76" s="15">
        <v>20</v>
      </c>
      <c r="S76" s="15">
        <v>1</v>
      </c>
      <c r="T76" s="15">
        <v>1</v>
      </c>
      <c r="U76" s="48" t="s">
        <v>79</v>
      </c>
      <c r="V76" s="48">
        <v>15</v>
      </c>
      <c r="W76" s="48" t="s">
        <v>30</v>
      </c>
      <c r="X76" s="48">
        <v>60</v>
      </c>
      <c r="Y76" s="48">
        <v>1</v>
      </c>
      <c r="Z76" s="48" t="s">
        <v>79</v>
      </c>
      <c r="AA76" s="48" t="s">
        <v>30</v>
      </c>
      <c r="AB76" s="48">
        <v>70</v>
      </c>
      <c r="AC76" s="48">
        <v>4</v>
      </c>
      <c r="AD76" s="48" t="s">
        <v>79</v>
      </c>
      <c r="AE76" s="48" t="s">
        <v>30</v>
      </c>
      <c r="AF76" s="48">
        <v>60</v>
      </c>
      <c r="AG76" s="48">
        <v>3</v>
      </c>
      <c r="AH76" s="48" t="s">
        <v>79</v>
      </c>
      <c r="AI76" s="48" t="s">
        <v>75</v>
      </c>
      <c r="AJ76" s="48" t="s">
        <v>113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</row>
    <row r="77" spans="1:42" ht="12.75">
      <c r="A77" s="15" t="s">
        <v>354</v>
      </c>
      <c r="B77" s="19" t="s">
        <v>353</v>
      </c>
      <c r="C77" s="19" t="s">
        <v>91</v>
      </c>
      <c r="D77" s="15">
        <v>4</v>
      </c>
      <c r="E77" s="15" t="s">
        <v>76</v>
      </c>
      <c r="F77" s="48">
        <v>20</v>
      </c>
      <c r="G77" s="48">
        <v>1</v>
      </c>
      <c r="H77" s="48">
        <v>2</v>
      </c>
      <c r="I77" s="48" t="s">
        <v>79</v>
      </c>
      <c r="J77" s="48">
        <v>24</v>
      </c>
      <c r="K77" s="48" t="s">
        <v>30</v>
      </c>
      <c r="L77" s="48">
        <v>20</v>
      </c>
      <c r="M77" s="15">
        <v>1</v>
      </c>
      <c r="N77" s="15">
        <v>2</v>
      </c>
      <c r="O77" s="48" t="s">
        <v>79</v>
      </c>
      <c r="P77" s="48">
        <v>24</v>
      </c>
      <c r="Q77" s="15" t="s">
        <v>30</v>
      </c>
      <c r="R77" s="15">
        <v>20</v>
      </c>
      <c r="S77" s="15">
        <v>1</v>
      </c>
      <c r="T77" s="15">
        <v>2</v>
      </c>
      <c r="U77" s="48" t="s">
        <v>79</v>
      </c>
      <c r="V77" s="48">
        <v>24</v>
      </c>
      <c r="W77" s="48" t="s">
        <v>30</v>
      </c>
      <c r="X77" s="48">
        <v>60</v>
      </c>
      <c r="Y77" s="48">
        <v>1</v>
      </c>
      <c r="Z77" s="48" t="s">
        <v>97</v>
      </c>
      <c r="AA77" s="48" t="s">
        <v>30</v>
      </c>
      <c r="AB77" s="48">
        <v>50</v>
      </c>
      <c r="AC77" s="48">
        <v>4</v>
      </c>
      <c r="AD77" s="48" t="s">
        <v>79</v>
      </c>
      <c r="AE77" s="48" t="s">
        <v>30</v>
      </c>
      <c r="AF77" s="48">
        <v>45</v>
      </c>
      <c r="AG77" s="48">
        <v>3</v>
      </c>
      <c r="AH77" s="48" t="s">
        <v>97</v>
      </c>
      <c r="AI77" s="48" t="s">
        <v>75</v>
      </c>
      <c r="AJ77" s="48" t="s">
        <v>113</v>
      </c>
      <c r="AK77" s="48" t="s">
        <v>76</v>
      </c>
      <c r="AL77" s="48" t="s">
        <v>76</v>
      </c>
      <c r="AM77" s="48" t="s">
        <v>76</v>
      </c>
      <c r="AN77" s="48" t="s">
        <v>76</v>
      </c>
      <c r="AO77" s="48">
        <v>75</v>
      </c>
      <c r="AP77" s="48">
        <v>3</v>
      </c>
    </row>
    <row r="78" spans="1:42" ht="12.75">
      <c r="A78" s="15" t="s">
        <v>355</v>
      </c>
      <c r="B78" s="19" t="s">
        <v>353</v>
      </c>
      <c r="C78" s="19" t="s">
        <v>91</v>
      </c>
      <c r="D78" s="15">
        <v>7</v>
      </c>
      <c r="E78" s="15" t="s">
        <v>76</v>
      </c>
      <c r="F78" s="48">
        <v>20</v>
      </c>
      <c r="G78" s="48">
        <v>1</v>
      </c>
      <c r="H78" s="48">
        <v>2</v>
      </c>
      <c r="I78" s="48" t="s">
        <v>79</v>
      </c>
      <c r="J78" s="48">
        <v>24</v>
      </c>
      <c r="K78" s="48" t="s">
        <v>30</v>
      </c>
      <c r="L78" s="48">
        <v>20</v>
      </c>
      <c r="M78" s="15">
        <v>1</v>
      </c>
      <c r="N78" s="15">
        <v>2</v>
      </c>
      <c r="O78" s="48" t="s">
        <v>79</v>
      </c>
      <c r="P78" s="48">
        <v>24</v>
      </c>
      <c r="Q78" s="15" t="s">
        <v>30</v>
      </c>
      <c r="R78" s="15">
        <v>40</v>
      </c>
      <c r="S78" s="15">
        <v>2</v>
      </c>
      <c r="T78" s="15">
        <v>4</v>
      </c>
      <c r="U78" s="48" t="s">
        <v>79</v>
      </c>
      <c r="V78" s="48">
        <v>48</v>
      </c>
      <c r="W78" s="48" t="s">
        <v>30</v>
      </c>
      <c r="X78" s="48">
        <v>60</v>
      </c>
      <c r="Y78" s="48">
        <v>1</v>
      </c>
      <c r="Z78" s="48" t="s">
        <v>97</v>
      </c>
      <c r="AA78" s="48" t="s">
        <v>30</v>
      </c>
      <c r="AB78" s="48">
        <v>45</v>
      </c>
      <c r="AC78" s="48">
        <v>4</v>
      </c>
      <c r="AD78" s="48" t="s">
        <v>79</v>
      </c>
      <c r="AE78" s="48" t="s">
        <v>30</v>
      </c>
      <c r="AF78" s="48">
        <v>45</v>
      </c>
      <c r="AG78" s="48">
        <v>3</v>
      </c>
      <c r="AH78" s="48" t="s">
        <v>97</v>
      </c>
      <c r="AI78" s="48" t="s">
        <v>75</v>
      </c>
      <c r="AJ78" s="48" t="s">
        <v>76</v>
      </c>
      <c r="AK78" s="48" t="s">
        <v>76</v>
      </c>
      <c r="AL78" s="48" t="s">
        <v>76</v>
      </c>
      <c r="AM78" s="48" t="s">
        <v>76</v>
      </c>
      <c r="AN78" s="48" t="s">
        <v>76</v>
      </c>
      <c r="AO78" s="48">
        <v>75</v>
      </c>
      <c r="AP78" s="48">
        <v>3</v>
      </c>
    </row>
    <row r="79" spans="1:42" ht="12.75">
      <c r="A79" s="15" t="s">
        <v>356</v>
      </c>
      <c r="B79" s="19" t="s">
        <v>353</v>
      </c>
      <c r="C79" s="19" t="s">
        <v>357</v>
      </c>
      <c r="D79" s="15">
        <v>9</v>
      </c>
      <c r="E79" s="15" t="s">
        <v>76</v>
      </c>
      <c r="F79" s="48">
        <v>30</v>
      </c>
      <c r="G79" s="48">
        <v>1</v>
      </c>
      <c r="H79" s="48">
        <v>2</v>
      </c>
      <c r="I79" s="48" t="s">
        <v>97</v>
      </c>
      <c r="J79" s="48">
        <v>31</v>
      </c>
      <c r="K79" s="48" t="s">
        <v>30</v>
      </c>
      <c r="L79" s="48">
        <v>60</v>
      </c>
      <c r="M79" s="15">
        <v>2</v>
      </c>
      <c r="N79" s="15">
        <v>2</v>
      </c>
      <c r="O79" s="48" t="s">
        <v>97</v>
      </c>
      <c r="P79" s="48">
        <v>48</v>
      </c>
      <c r="Q79" s="15" t="s">
        <v>30</v>
      </c>
      <c r="R79" s="15">
        <v>60</v>
      </c>
      <c r="S79" s="15">
        <v>2</v>
      </c>
      <c r="T79" s="15">
        <v>4</v>
      </c>
      <c r="U79" s="48" t="s">
        <v>97</v>
      </c>
      <c r="V79" s="48">
        <v>48</v>
      </c>
      <c r="W79" s="48" t="s">
        <v>30</v>
      </c>
      <c r="X79" s="48">
        <v>90</v>
      </c>
      <c r="Y79" s="48">
        <v>1</v>
      </c>
      <c r="Z79" s="48" t="s">
        <v>97</v>
      </c>
      <c r="AA79" s="48" t="s">
        <v>30</v>
      </c>
      <c r="AB79" s="48">
        <v>90</v>
      </c>
      <c r="AC79" s="48">
        <v>3</v>
      </c>
      <c r="AD79" s="48" t="s">
        <v>97</v>
      </c>
      <c r="AE79" s="48" t="s">
        <v>209</v>
      </c>
      <c r="AF79" s="48" t="s">
        <v>113</v>
      </c>
      <c r="AG79" s="48" t="s">
        <v>113</v>
      </c>
      <c r="AH79" s="48" t="s">
        <v>113</v>
      </c>
      <c r="AI79" s="48" t="s">
        <v>75</v>
      </c>
      <c r="AJ79" s="48" t="s">
        <v>113</v>
      </c>
      <c r="AK79" s="48" t="s">
        <v>75</v>
      </c>
      <c r="AL79" s="48" t="s">
        <v>75</v>
      </c>
      <c r="AM79" s="48" t="s">
        <v>75</v>
      </c>
      <c r="AN79" s="48" t="s">
        <v>76</v>
      </c>
      <c r="AO79" s="48">
        <v>25</v>
      </c>
      <c r="AP79" s="48">
        <v>3</v>
      </c>
    </row>
    <row r="80" spans="1:42" ht="12.75">
      <c r="A80" s="15" t="s">
        <v>358</v>
      </c>
      <c r="B80" s="19" t="s">
        <v>359</v>
      </c>
      <c r="C80" s="19" t="s">
        <v>91</v>
      </c>
      <c r="D80" s="15">
        <v>6</v>
      </c>
      <c r="E80" s="15" t="s">
        <v>76</v>
      </c>
      <c r="F80" s="48">
        <v>20</v>
      </c>
      <c r="G80" s="48">
        <v>2</v>
      </c>
      <c r="H80" s="48">
        <v>4</v>
      </c>
      <c r="I80" s="48" t="s">
        <v>79</v>
      </c>
      <c r="J80" s="48">
        <v>48</v>
      </c>
      <c r="K80" s="48" t="s">
        <v>30</v>
      </c>
      <c r="L80" s="48">
        <v>20</v>
      </c>
      <c r="M80" s="15">
        <v>2</v>
      </c>
      <c r="N80" s="15">
        <v>4</v>
      </c>
      <c r="O80" s="48" t="s">
        <v>79</v>
      </c>
      <c r="P80" s="48">
        <v>48</v>
      </c>
      <c r="Q80" s="15" t="s">
        <v>30</v>
      </c>
      <c r="R80" s="15">
        <v>10</v>
      </c>
      <c r="S80" s="15">
        <v>1</v>
      </c>
      <c r="T80" s="15">
        <v>1</v>
      </c>
      <c r="U80" s="48" t="s">
        <v>79</v>
      </c>
      <c r="V80" s="48">
        <v>12</v>
      </c>
      <c r="W80" s="48" t="s">
        <v>30</v>
      </c>
      <c r="X80" s="48">
        <v>20</v>
      </c>
      <c r="Y80" s="48">
        <v>1</v>
      </c>
      <c r="Z80" s="48" t="s">
        <v>97</v>
      </c>
      <c r="AA80" s="48" t="s">
        <v>30</v>
      </c>
      <c r="AB80" s="48">
        <v>70</v>
      </c>
      <c r="AC80" s="48">
        <v>12</v>
      </c>
      <c r="AD80" s="48" t="s">
        <v>79</v>
      </c>
      <c r="AE80" s="48" t="s">
        <v>209</v>
      </c>
      <c r="AF80" s="48" t="s">
        <v>113</v>
      </c>
      <c r="AG80" s="48" t="s">
        <v>113</v>
      </c>
      <c r="AH80" s="48" t="s">
        <v>113</v>
      </c>
      <c r="AI80" s="48" t="s">
        <v>75</v>
      </c>
      <c r="AJ80" s="48" t="s">
        <v>113</v>
      </c>
      <c r="AK80" s="48" t="s">
        <v>113</v>
      </c>
      <c r="AL80" s="48" t="s">
        <v>113</v>
      </c>
      <c r="AM80" s="48" t="s">
        <v>113</v>
      </c>
      <c r="AN80" s="48" t="s">
        <v>76</v>
      </c>
      <c r="AO80" s="48">
        <v>95</v>
      </c>
      <c r="AP80" s="48">
        <v>3</v>
      </c>
    </row>
    <row r="81" spans="1:42" ht="12.75">
      <c r="A81" s="15" t="s">
        <v>360</v>
      </c>
      <c r="B81" s="19" t="s">
        <v>359</v>
      </c>
      <c r="C81" s="19" t="s">
        <v>91</v>
      </c>
      <c r="D81" s="15">
        <v>4</v>
      </c>
      <c r="E81" s="15" t="s">
        <v>76</v>
      </c>
      <c r="F81" s="48">
        <v>20</v>
      </c>
      <c r="G81" s="48">
        <v>2</v>
      </c>
      <c r="H81" s="48">
        <v>3</v>
      </c>
      <c r="I81" s="48" t="s">
        <v>79</v>
      </c>
      <c r="J81" s="48">
        <v>36</v>
      </c>
      <c r="K81" s="48" t="s">
        <v>30</v>
      </c>
      <c r="L81" s="48">
        <v>15</v>
      </c>
      <c r="M81" s="15">
        <v>1</v>
      </c>
      <c r="N81" s="15">
        <v>2</v>
      </c>
      <c r="O81" s="48" t="s">
        <v>79</v>
      </c>
      <c r="P81" s="48">
        <v>24</v>
      </c>
      <c r="Q81" s="15" t="s">
        <v>30</v>
      </c>
      <c r="R81" s="15">
        <v>20</v>
      </c>
      <c r="S81" s="15">
        <v>1</v>
      </c>
      <c r="T81" s="15">
        <v>1</v>
      </c>
      <c r="U81" s="48" t="s">
        <v>79</v>
      </c>
      <c r="V81" s="48">
        <v>12</v>
      </c>
      <c r="W81" s="48" t="s">
        <v>30</v>
      </c>
      <c r="X81" s="48">
        <v>60</v>
      </c>
      <c r="Y81" s="48">
        <v>1</v>
      </c>
      <c r="Z81" s="48" t="s">
        <v>79</v>
      </c>
      <c r="AA81" s="48" t="s">
        <v>30</v>
      </c>
      <c r="AB81" s="48">
        <v>60</v>
      </c>
      <c r="AC81" s="48">
        <v>5</v>
      </c>
      <c r="AD81" s="48" t="s">
        <v>79</v>
      </c>
      <c r="AE81" s="48" t="s">
        <v>209</v>
      </c>
      <c r="AF81" s="48" t="s">
        <v>113</v>
      </c>
      <c r="AG81" s="48" t="s">
        <v>113</v>
      </c>
      <c r="AH81" s="48" t="s">
        <v>113</v>
      </c>
      <c r="AI81" s="48" t="s">
        <v>75</v>
      </c>
      <c r="AJ81" s="48" t="s">
        <v>113</v>
      </c>
      <c r="AK81" s="48" t="s">
        <v>113</v>
      </c>
      <c r="AL81" s="48" t="s">
        <v>113</v>
      </c>
      <c r="AM81" s="48" t="s">
        <v>113</v>
      </c>
      <c r="AN81" s="48" t="s">
        <v>76</v>
      </c>
      <c r="AO81" s="48">
        <v>75</v>
      </c>
      <c r="AP81" s="48">
        <v>3</v>
      </c>
    </row>
    <row r="82" spans="1:42" ht="12.75">
      <c r="A82" s="15" t="s">
        <v>361</v>
      </c>
      <c r="B82" s="19" t="s">
        <v>362</v>
      </c>
      <c r="C82" s="19" t="s">
        <v>91</v>
      </c>
      <c r="D82" s="15">
        <v>6</v>
      </c>
      <c r="E82" s="15" t="s">
        <v>76</v>
      </c>
      <c r="F82" s="48">
        <v>45</v>
      </c>
      <c r="G82" s="48">
        <v>4</v>
      </c>
      <c r="H82" s="48">
        <v>8</v>
      </c>
      <c r="I82" s="48" t="s">
        <v>79</v>
      </c>
      <c r="J82" s="48">
        <v>72</v>
      </c>
      <c r="K82" s="48" t="s">
        <v>30</v>
      </c>
      <c r="L82" s="48">
        <v>30</v>
      </c>
      <c r="M82" s="15">
        <v>3</v>
      </c>
      <c r="N82" s="15">
        <v>5</v>
      </c>
      <c r="O82" s="48" t="s">
        <v>79</v>
      </c>
      <c r="P82" s="48">
        <v>36</v>
      </c>
      <c r="Q82" s="15" t="s">
        <v>30</v>
      </c>
      <c r="R82" s="15">
        <v>30</v>
      </c>
      <c r="S82" s="15">
        <v>2</v>
      </c>
      <c r="T82" s="15">
        <v>3</v>
      </c>
      <c r="U82" s="48" t="s">
        <v>79</v>
      </c>
      <c r="V82" s="48">
        <v>36</v>
      </c>
      <c r="W82" s="48" t="s">
        <v>30</v>
      </c>
      <c r="X82" s="48">
        <v>60</v>
      </c>
      <c r="Y82" s="48">
        <v>1</v>
      </c>
      <c r="Z82" s="48" t="s">
        <v>97</v>
      </c>
      <c r="AA82" s="48" t="s">
        <v>30</v>
      </c>
      <c r="AB82" s="48">
        <v>60</v>
      </c>
      <c r="AC82" s="48">
        <v>4</v>
      </c>
      <c r="AD82" s="48" t="s">
        <v>41</v>
      </c>
      <c r="AE82" s="48" t="s">
        <v>209</v>
      </c>
      <c r="AF82" s="48" t="s">
        <v>113</v>
      </c>
      <c r="AG82" s="48" t="s">
        <v>113</v>
      </c>
      <c r="AH82" s="48" t="s">
        <v>113</v>
      </c>
      <c r="AI82" s="48" t="s">
        <v>76</v>
      </c>
      <c r="AJ82" s="48" t="s">
        <v>75</v>
      </c>
      <c r="AK82" s="48" t="s">
        <v>76</v>
      </c>
      <c r="AL82" s="48" t="s">
        <v>75</v>
      </c>
      <c r="AM82" s="48" t="s">
        <v>76</v>
      </c>
      <c r="AN82" s="48" t="s">
        <v>76</v>
      </c>
      <c r="AO82" s="48">
        <v>75</v>
      </c>
      <c r="AP82" s="48">
        <v>3</v>
      </c>
    </row>
    <row r="83" spans="1:42" ht="12.75">
      <c r="A83" s="15" t="s">
        <v>363</v>
      </c>
      <c r="B83" s="19" t="s">
        <v>362</v>
      </c>
      <c r="C83" s="19" t="s">
        <v>91</v>
      </c>
      <c r="D83" s="15">
        <v>4</v>
      </c>
      <c r="E83" s="15" t="s">
        <v>76</v>
      </c>
      <c r="F83" s="48">
        <v>40</v>
      </c>
      <c r="G83" s="48">
        <v>2</v>
      </c>
      <c r="H83" s="48">
        <v>4</v>
      </c>
      <c r="I83" s="48" t="s">
        <v>79</v>
      </c>
      <c r="J83" s="48">
        <v>48</v>
      </c>
      <c r="K83" s="48" t="s">
        <v>30</v>
      </c>
      <c r="L83" s="48">
        <v>30</v>
      </c>
      <c r="M83" s="15">
        <v>2</v>
      </c>
      <c r="N83" s="15">
        <v>3</v>
      </c>
      <c r="O83" s="48" t="s">
        <v>79</v>
      </c>
      <c r="P83" s="48">
        <v>36</v>
      </c>
      <c r="Q83" s="15" t="s">
        <v>30</v>
      </c>
      <c r="R83" s="15">
        <v>15</v>
      </c>
      <c r="S83" s="15">
        <v>1</v>
      </c>
      <c r="T83" s="15">
        <v>1</v>
      </c>
      <c r="U83" s="48" t="s">
        <v>79</v>
      </c>
      <c r="V83" s="48">
        <v>15</v>
      </c>
      <c r="W83" s="48" t="s">
        <v>30</v>
      </c>
      <c r="X83" s="48">
        <v>75</v>
      </c>
      <c r="Y83" s="48">
        <v>1</v>
      </c>
      <c r="Z83" s="48" t="s">
        <v>97</v>
      </c>
      <c r="AA83" s="48" t="s">
        <v>30</v>
      </c>
      <c r="AB83" s="48">
        <v>45</v>
      </c>
      <c r="AC83" s="48">
        <v>1</v>
      </c>
      <c r="AD83" s="48" t="s">
        <v>97</v>
      </c>
      <c r="AE83" s="48" t="s">
        <v>209</v>
      </c>
      <c r="AF83" s="48" t="s">
        <v>113</v>
      </c>
      <c r="AG83" s="48" t="s">
        <v>113</v>
      </c>
      <c r="AH83" s="48" t="s">
        <v>113</v>
      </c>
      <c r="AI83" s="48" t="s">
        <v>75</v>
      </c>
      <c r="AJ83" s="48" t="s">
        <v>113</v>
      </c>
      <c r="AK83" s="48" t="s">
        <v>113</v>
      </c>
      <c r="AL83" s="48" t="s">
        <v>113</v>
      </c>
      <c r="AM83" s="48" t="s">
        <v>113</v>
      </c>
      <c r="AN83" s="48" t="s">
        <v>75</v>
      </c>
      <c r="AO83" s="48">
        <v>2</v>
      </c>
      <c r="AP83" s="48">
        <v>3</v>
      </c>
    </row>
    <row r="84" spans="1:42" ht="12.75">
      <c r="A84" s="15" t="s">
        <v>364</v>
      </c>
      <c r="B84" s="19" t="s">
        <v>362</v>
      </c>
      <c r="C84" s="19" t="s">
        <v>91</v>
      </c>
      <c r="D84" s="15">
        <v>4</v>
      </c>
      <c r="E84" s="15" t="s">
        <v>76</v>
      </c>
      <c r="F84" s="48">
        <v>15</v>
      </c>
      <c r="G84" s="48">
        <v>2</v>
      </c>
      <c r="H84" s="48">
        <v>3</v>
      </c>
      <c r="I84" s="48" t="s">
        <v>146</v>
      </c>
      <c r="J84" s="48">
        <v>36</v>
      </c>
      <c r="K84" s="48" t="s">
        <v>30</v>
      </c>
      <c r="L84" s="48">
        <v>10</v>
      </c>
      <c r="M84" s="15">
        <v>2</v>
      </c>
      <c r="N84" s="15">
        <v>3</v>
      </c>
      <c r="O84" s="48" t="s">
        <v>146</v>
      </c>
      <c r="P84" s="48">
        <v>36</v>
      </c>
      <c r="Q84" s="15" t="s">
        <v>30</v>
      </c>
      <c r="R84" s="15">
        <v>5</v>
      </c>
      <c r="S84" s="15">
        <v>1</v>
      </c>
      <c r="T84" s="15">
        <v>1</v>
      </c>
      <c r="U84" s="48" t="s">
        <v>146</v>
      </c>
      <c r="V84" s="48">
        <v>12</v>
      </c>
      <c r="W84" s="48" t="s">
        <v>30</v>
      </c>
      <c r="X84" s="48">
        <v>20</v>
      </c>
      <c r="Y84" s="48">
        <v>2</v>
      </c>
      <c r="Z84" s="48" t="s">
        <v>151</v>
      </c>
      <c r="AA84" s="48" t="s">
        <v>30</v>
      </c>
      <c r="AB84" s="48">
        <v>20</v>
      </c>
      <c r="AC84" s="48">
        <v>2</v>
      </c>
      <c r="AD84" s="48" t="s">
        <v>146</v>
      </c>
      <c r="AE84" s="48" t="s">
        <v>209</v>
      </c>
      <c r="AF84" s="48" t="s">
        <v>113</v>
      </c>
      <c r="AG84" s="48" t="s">
        <v>113</v>
      </c>
      <c r="AH84" s="48" t="s">
        <v>113</v>
      </c>
      <c r="AI84" s="48" t="s">
        <v>76</v>
      </c>
      <c r="AJ84" s="48" t="s">
        <v>76</v>
      </c>
      <c r="AK84" s="48" t="s">
        <v>76</v>
      </c>
      <c r="AL84" s="48" t="s">
        <v>76</v>
      </c>
      <c r="AM84" s="48" t="s">
        <v>75</v>
      </c>
      <c r="AN84" s="48" t="s">
        <v>76</v>
      </c>
      <c r="AO84" s="48">
        <v>4</v>
      </c>
      <c r="AP84" s="48">
        <v>360</v>
      </c>
    </row>
    <row r="85" spans="1:42" ht="12.75">
      <c r="A85" s="15" t="s">
        <v>365</v>
      </c>
      <c r="B85" s="19" t="s">
        <v>362</v>
      </c>
      <c r="C85" s="19" t="s">
        <v>91</v>
      </c>
      <c r="D85" s="15">
        <v>5</v>
      </c>
      <c r="E85" s="15" t="s">
        <v>76</v>
      </c>
      <c r="F85" s="48">
        <v>25</v>
      </c>
      <c r="G85" s="48">
        <v>2</v>
      </c>
      <c r="H85" s="48">
        <v>5</v>
      </c>
      <c r="I85" s="48" t="s">
        <v>79</v>
      </c>
      <c r="J85" s="48">
        <v>48</v>
      </c>
      <c r="K85" s="48" t="s">
        <v>30</v>
      </c>
      <c r="L85" s="48">
        <v>25</v>
      </c>
      <c r="M85" s="15">
        <v>2</v>
      </c>
      <c r="N85" s="15">
        <v>3</v>
      </c>
      <c r="O85" s="48" t="s">
        <v>79</v>
      </c>
      <c r="P85" s="48">
        <v>36</v>
      </c>
      <c r="Q85" s="15" t="s">
        <v>30</v>
      </c>
      <c r="R85" s="15">
        <v>15</v>
      </c>
      <c r="S85" s="15">
        <v>1</v>
      </c>
      <c r="T85" s="15">
        <v>2</v>
      </c>
      <c r="U85" s="48" t="s">
        <v>79</v>
      </c>
      <c r="V85" s="48">
        <v>24</v>
      </c>
      <c r="W85" s="48" t="s">
        <v>30</v>
      </c>
      <c r="X85" s="48">
        <v>60</v>
      </c>
      <c r="Y85" s="48">
        <v>1</v>
      </c>
      <c r="Z85" s="48" t="s">
        <v>97</v>
      </c>
      <c r="AA85" s="48" t="s">
        <v>30</v>
      </c>
      <c r="AB85" s="48">
        <v>40</v>
      </c>
      <c r="AC85" s="48">
        <v>1</v>
      </c>
      <c r="AD85" s="48" t="s">
        <v>79</v>
      </c>
      <c r="AE85" s="48" t="s">
        <v>209</v>
      </c>
      <c r="AF85" s="48" t="s">
        <v>113</v>
      </c>
      <c r="AG85" s="48" t="s">
        <v>113</v>
      </c>
      <c r="AH85" s="48" t="s">
        <v>113</v>
      </c>
      <c r="AI85" s="48" t="s">
        <v>76</v>
      </c>
      <c r="AJ85" s="48" t="s">
        <v>76</v>
      </c>
      <c r="AK85" s="48" t="s">
        <v>76</v>
      </c>
      <c r="AL85" s="48" t="s">
        <v>75</v>
      </c>
      <c r="AM85" s="48" t="s">
        <v>76</v>
      </c>
      <c r="AN85" s="48" t="s">
        <v>75</v>
      </c>
      <c r="AO85" s="48">
        <v>4</v>
      </c>
      <c r="AP85" s="48">
        <v>3</v>
      </c>
    </row>
    <row r="86" spans="1:42" ht="12.75">
      <c r="A86" s="15" t="s">
        <v>366</v>
      </c>
      <c r="B86" s="19" t="s">
        <v>367</v>
      </c>
      <c r="C86" s="19" t="s">
        <v>368</v>
      </c>
      <c r="D86" s="15">
        <v>5</v>
      </c>
      <c r="E86" s="15" t="s">
        <v>76</v>
      </c>
      <c r="F86" s="48">
        <v>20</v>
      </c>
      <c r="G86" s="48">
        <v>1</v>
      </c>
      <c r="H86" s="48">
        <v>2</v>
      </c>
      <c r="I86" s="48" t="s">
        <v>79</v>
      </c>
      <c r="J86" s="48">
        <v>24</v>
      </c>
      <c r="K86" s="48" t="s">
        <v>30</v>
      </c>
      <c r="L86" s="48">
        <v>20</v>
      </c>
      <c r="M86" s="15">
        <v>1</v>
      </c>
      <c r="N86" s="15">
        <v>2</v>
      </c>
      <c r="O86" s="48" t="s">
        <v>79</v>
      </c>
      <c r="P86" s="48">
        <v>24</v>
      </c>
      <c r="Q86" s="15" t="s">
        <v>30</v>
      </c>
      <c r="R86" s="15">
        <v>20</v>
      </c>
      <c r="S86" s="15">
        <v>1</v>
      </c>
      <c r="T86" s="15">
        <v>2</v>
      </c>
      <c r="U86" s="48" t="s">
        <v>79</v>
      </c>
      <c r="V86" s="48">
        <v>24</v>
      </c>
      <c r="W86" s="48" t="s">
        <v>30</v>
      </c>
      <c r="X86" s="48">
        <v>60</v>
      </c>
      <c r="Y86" s="48">
        <v>1</v>
      </c>
      <c r="Z86" s="48" t="s">
        <v>79</v>
      </c>
      <c r="AA86" s="48" t="s">
        <v>30</v>
      </c>
      <c r="AB86" s="48">
        <v>60</v>
      </c>
      <c r="AC86" s="48">
        <v>1</v>
      </c>
      <c r="AD86" s="48" t="s">
        <v>79</v>
      </c>
      <c r="AE86" s="48" t="s">
        <v>209</v>
      </c>
      <c r="AF86" s="48" t="s">
        <v>113</v>
      </c>
      <c r="AG86" s="48" t="s">
        <v>113</v>
      </c>
      <c r="AH86" s="48" t="s">
        <v>113</v>
      </c>
      <c r="AI86" s="48" t="s">
        <v>75</v>
      </c>
      <c r="AJ86" s="48" t="s">
        <v>113</v>
      </c>
      <c r="AK86" s="48" t="s">
        <v>113</v>
      </c>
      <c r="AL86" s="48" t="s">
        <v>113</v>
      </c>
      <c r="AM86" s="48" t="s">
        <v>113</v>
      </c>
      <c r="AN86" s="48" t="s">
        <v>76</v>
      </c>
      <c r="AO86" s="48">
        <v>10</v>
      </c>
      <c r="AP86" s="48">
        <v>3</v>
      </c>
    </row>
    <row r="87" spans="1:42" ht="12.75">
      <c r="A87" s="15" t="s">
        <v>369</v>
      </c>
      <c r="B87" s="19" t="s">
        <v>367</v>
      </c>
      <c r="C87" s="19" t="s">
        <v>370</v>
      </c>
      <c r="D87" s="15">
        <v>4</v>
      </c>
      <c r="E87" s="15" t="s">
        <v>76</v>
      </c>
      <c r="F87" s="48">
        <v>50</v>
      </c>
      <c r="G87" s="48">
        <v>2</v>
      </c>
      <c r="H87" s="48">
        <v>3</v>
      </c>
      <c r="I87" s="48" t="s">
        <v>78</v>
      </c>
      <c r="J87" s="48">
        <v>36</v>
      </c>
      <c r="K87" s="48" t="s">
        <v>30</v>
      </c>
      <c r="L87" s="48">
        <v>40</v>
      </c>
      <c r="M87" s="15">
        <v>1</v>
      </c>
      <c r="N87" s="15">
        <v>2</v>
      </c>
      <c r="O87" s="48" t="s">
        <v>78</v>
      </c>
      <c r="P87" s="48">
        <v>24</v>
      </c>
      <c r="Q87" s="15" t="s">
        <v>30</v>
      </c>
      <c r="R87" s="15">
        <v>40</v>
      </c>
      <c r="S87" s="15">
        <v>1</v>
      </c>
      <c r="T87" s="15">
        <v>2</v>
      </c>
      <c r="U87" s="48" t="s">
        <v>78</v>
      </c>
      <c r="V87" s="48">
        <v>24</v>
      </c>
      <c r="W87" s="48" t="s">
        <v>30</v>
      </c>
      <c r="X87" s="48">
        <v>50</v>
      </c>
      <c r="Y87" s="48">
        <v>2</v>
      </c>
      <c r="Z87" s="48" t="s">
        <v>130</v>
      </c>
      <c r="AA87" s="48" t="s">
        <v>30</v>
      </c>
      <c r="AB87" s="48">
        <v>100</v>
      </c>
      <c r="AC87" s="48">
        <v>4</v>
      </c>
      <c r="AD87" s="48" t="s">
        <v>244</v>
      </c>
      <c r="AE87" s="48" t="s">
        <v>209</v>
      </c>
      <c r="AF87" s="48" t="s">
        <v>113</v>
      </c>
      <c r="AG87" s="48" t="s">
        <v>113</v>
      </c>
      <c r="AH87" s="48" t="s">
        <v>113</v>
      </c>
      <c r="AI87" s="48" t="s">
        <v>75</v>
      </c>
      <c r="AJ87" s="48" t="s">
        <v>113</v>
      </c>
      <c r="AK87" s="48" t="s">
        <v>113</v>
      </c>
      <c r="AL87" s="48" t="s">
        <v>113</v>
      </c>
      <c r="AM87" s="48" t="s">
        <v>113</v>
      </c>
      <c r="AN87" s="48" t="s">
        <v>75</v>
      </c>
      <c r="AO87" s="48">
        <v>2</v>
      </c>
      <c r="AP87" s="48">
        <v>3</v>
      </c>
    </row>
    <row r="88" spans="1:42" ht="12.75">
      <c r="A88" s="15" t="s">
        <v>371</v>
      </c>
      <c r="B88" s="19" t="s">
        <v>372</v>
      </c>
      <c r="C88" s="19" t="s">
        <v>373</v>
      </c>
      <c r="D88" s="15">
        <v>2</v>
      </c>
      <c r="E88" s="15" t="s">
        <v>76</v>
      </c>
      <c r="F88" s="48">
        <v>40</v>
      </c>
      <c r="G88" s="48">
        <v>1</v>
      </c>
      <c r="H88" s="48">
        <v>2</v>
      </c>
      <c r="I88" s="48" t="s">
        <v>79</v>
      </c>
      <c r="J88" s="48">
        <v>24</v>
      </c>
      <c r="K88" s="48" t="s">
        <v>30</v>
      </c>
      <c r="L88" s="48">
        <v>40</v>
      </c>
      <c r="M88" s="15">
        <v>1</v>
      </c>
      <c r="N88" s="15">
        <v>1</v>
      </c>
      <c r="O88" s="48" t="s">
        <v>79</v>
      </c>
      <c r="P88" s="48">
        <v>12</v>
      </c>
      <c r="Q88" s="15" t="s">
        <v>30</v>
      </c>
      <c r="R88" s="15">
        <v>60</v>
      </c>
      <c r="S88" s="15">
        <v>2</v>
      </c>
      <c r="T88" s="15">
        <v>4</v>
      </c>
      <c r="U88" s="48" t="s">
        <v>79</v>
      </c>
      <c r="V88" s="48">
        <v>48</v>
      </c>
      <c r="W88" s="48" t="s">
        <v>30</v>
      </c>
      <c r="X88" s="48">
        <v>60</v>
      </c>
      <c r="Y88" s="48">
        <v>1</v>
      </c>
      <c r="Z88" s="48" t="s">
        <v>97</v>
      </c>
      <c r="AA88" s="48" t="s">
        <v>30</v>
      </c>
      <c r="AB88" s="48">
        <v>50</v>
      </c>
      <c r="AC88" s="48">
        <v>2</v>
      </c>
      <c r="AD88" s="48" t="s">
        <v>97</v>
      </c>
      <c r="AE88" s="48" t="s">
        <v>209</v>
      </c>
      <c r="AF88" s="48" t="s">
        <v>113</v>
      </c>
      <c r="AG88" s="48" t="s">
        <v>113</v>
      </c>
      <c r="AH88" s="48" t="s">
        <v>113</v>
      </c>
      <c r="AI88" s="48" t="s">
        <v>75</v>
      </c>
      <c r="AJ88" s="48" t="s">
        <v>113</v>
      </c>
      <c r="AK88" s="48" t="s">
        <v>113</v>
      </c>
      <c r="AL88" s="48" t="s">
        <v>113</v>
      </c>
      <c r="AM88" s="48" t="s">
        <v>113</v>
      </c>
      <c r="AN88" s="48" t="s">
        <v>76</v>
      </c>
      <c r="AO88" s="48">
        <v>30</v>
      </c>
      <c r="AP88" s="48">
        <v>3</v>
      </c>
    </row>
    <row r="89" spans="1:42" ht="12.75">
      <c r="A89" s="15" t="s">
        <v>374</v>
      </c>
      <c r="B89" s="19" t="s">
        <v>372</v>
      </c>
      <c r="C89" s="19" t="s">
        <v>375</v>
      </c>
      <c r="D89" s="15">
        <v>8</v>
      </c>
      <c r="E89" s="15" t="s">
        <v>76</v>
      </c>
      <c r="F89" s="48">
        <v>45</v>
      </c>
      <c r="G89" s="48">
        <v>3</v>
      </c>
      <c r="H89" s="48">
        <v>5</v>
      </c>
      <c r="I89" s="48" t="s">
        <v>79</v>
      </c>
      <c r="J89" s="48">
        <v>60</v>
      </c>
      <c r="K89" s="48" t="s">
        <v>30</v>
      </c>
      <c r="L89" s="48">
        <v>30</v>
      </c>
      <c r="M89" s="15">
        <v>2</v>
      </c>
      <c r="N89" s="15">
        <v>3</v>
      </c>
      <c r="O89" s="48" t="s">
        <v>79</v>
      </c>
      <c r="P89" s="48">
        <v>36</v>
      </c>
      <c r="Q89" s="15" t="s">
        <v>30</v>
      </c>
      <c r="R89" s="15">
        <v>20</v>
      </c>
      <c r="S89" s="15">
        <v>1</v>
      </c>
      <c r="T89" s="15">
        <v>2</v>
      </c>
      <c r="U89" s="48" t="s">
        <v>79</v>
      </c>
      <c r="V89" s="48">
        <v>24</v>
      </c>
      <c r="W89" s="48" t="s">
        <v>30</v>
      </c>
      <c r="X89" s="48">
        <v>75</v>
      </c>
      <c r="Y89" s="48">
        <v>1</v>
      </c>
      <c r="Z89" s="48" t="s">
        <v>79</v>
      </c>
      <c r="AA89" s="48" t="s">
        <v>30</v>
      </c>
      <c r="AB89" s="48">
        <v>105</v>
      </c>
      <c r="AC89" s="48">
        <v>8</v>
      </c>
      <c r="AD89" s="48" t="s">
        <v>79</v>
      </c>
      <c r="AE89" s="48" t="s">
        <v>209</v>
      </c>
      <c r="AF89" s="48" t="s">
        <v>113</v>
      </c>
      <c r="AG89" s="48" t="s">
        <v>113</v>
      </c>
      <c r="AH89" s="48" t="s">
        <v>113</v>
      </c>
      <c r="AI89" s="48">
        <v>0</v>
      </c>
      <c r="AJ89" s="48" t="s">
        <v>75</v>
      </c>
      <c r="AK89" s="48" t="s">
        <v>75</v>
      </c>
      <c r="AL89" s="48" t="s">
        <v>75</v>
      </c>
      <c r="AM89" s="48" t="s">
        <v>75</v>
      </c>
      <c r="AN89" s="48" t="s">
        <v>76</v>
      </c>
      <c r="AO89" s="48">
        <v>30</v>
      </c>
      <c r="AP89" s="48">
        <v>3</v>
      </c>
    </row>
    <row r="90" spans="1:42" ht="12.75">
      <c r="A90" s="15" t="s">
        <v>376</v>
      </c>
      <c r="B90" s="19" t="s">
        <v>372</v>
      </c>
      <c r="C90" s="19" t="s">
        <v>375</v>
      </c>
      <c r="D90" s="15">
        <v>5</v>
      </c>
      <c r="E90" s="15" t="s">
        <v>76</v>
      </c>
      <c r="F90" s="48">
        <v>45</v>
      </c>
      <c r="G90" s="48">
        <v>2</v>
      </c>
      <c r="H90" s="48">
        <v>3</v>
      </c>
      <c r="I90" s="48" t="s">
        <v>79</v>
      </c>
      <c r="J90" s="48">
        <v>36</v>
      </c>
      <c r="K90" s="48" t="s">
        <v>30</v>
      </c>
      <c r="L90" s="48">
        <v>20</v>
      </c>
      <c r="M90" s="15">
        <v>1</v>
      </c>
      <c r="N90" s="15">
        <v>2</v>
      </c>
      <c r="O90" s="48" t="s">
        <v>79</v>
      </c>
      <c r="P90" s="48">
        <v>24</v>
      </c>
      <c r="Q90" s="15" t="s">
        <v>30</v>
      </c>
      <c r="R90" s="15">
        <v>20</v>
      </c>
      <c r="S90" s="15">
        <v>1</v>
      </c>
      <c r="T90" s="15">
        <v>2</v>
      </c>
      <c r="U90" s="48" t="s">
        <v>79</v>
      </c>
      <c r="V90" s="48">
        <v>24</v>
      </c>
      <c r="W90" s="48" t="s">
        <v>30</v>
      </c>
      <c r="X90" s="48">
        <v>75</v>
      </c>
      <c r="Y90" s="48">
        <v>1</v>
      </c>
      <c r="Z90" s="48" t="s">
        <v>97</v>
      </c>
      <c r="AA90" s="48" t="s">
        <v>30</v>
      </c>
      <c r="AB90" s="48">
        <v>100</v>
      </c>
      <c r="AC90" s="48">
        <v>5</v>
      </c>
      <c r="AD90" s="48" t="s">
        <v>79</v>
      </c>
      <c r="AE90" s="48" t="s">
        <v>209</v>
      </c>
      <c r="AF90" s="48" t="s">
        <v>113</v>
      </c>
      <c r="AG90" s="48" t="s">
        <v>113</v>
      </c>
      <c r="AH90" s="48" t="s">
        <v>113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 t="s">
        <v>76</v>
      </c>
      <c r="AO90" s="48">
        <v>10</v>
      </c>
      <c r="AP90" s="48">
        <v>3</v>
      </c>
    </row>
    <row r="91" spans="1:42" ht="12.75">
      <c r="A91" s="15" t="s">
        <v>377</v>
      </c>
      <c r="B91" s="19" t="s">
        <v>372</v>
      </c>
      <c r="C91" s="19" t="s">
        <v>375</v>
      </c>
      <c r="D91" s="15">
        <v>11</v>
      </c>
      <c r="E91" s="15" t="s">
        <v>76</v>
      </c>
      <c r="F91" s="48">
        <v>60</v>
      </c>
      <c r="G91" s="48">
        <v>3</v>
      </c>
      <c r="H91" s="48">
        <v>5</v>
      </c>
      <c r="I91" s="48" t="s">
        <v>79</v>
      </c>
      <c r="J91" s="48">
        <v>60</v>
      </c>
      <c r="K91" s="48" t="s">
        <v>30</v>
      </c>
      <c r="L91" s="48">
        <v>40</v>
      </c>
      <c r="M91" s="15">
        <v>2</v>
      </c>
      <c r="N91" s="15">
        <v>3</v>
      </c>
      <c r="O91" s="48" t="s">
        <v>79</v>
      </c>
      <c r="P91" s="48">
        <v>36</v>
      </c>
      <c r="Q91" s="15" t="s">
        <v>30</v>
      </c>
      <c r="R91" s="15">
        <v>20</v>
      </c>
      <c r="S91" s="15">
        <v>1</v>
      </c>
      <c r="T91" s="15">
        <v>2</v>
      </c>
      <c r="U91" s="48" t="s">
        <v>79</v>
      </c>
      <c r="V91" s="48">
        <v>24</v>
      </c>
      <c r="W91" s="48" t="s">
        <v>30</v>
      </c>
      <c r="X91" s="48">
        <v>60</v>
      </c>
      <c r="Y91" s="48">
        <v>1</v>
      </c>
      <c r="Z91" s="48" t="s">
        <v>79</v>
      </c>
      <c r="AA91" s="48" t="s">
        <v>30</v>
      </c>
      <c r="AB91" s="48">
        <v>120</v>
      </c>
      <c r="AC91" s="48">
        <v>6</v>
      </c>
      <c r="AD91" s="48" t="s">
        <v>79</v>
      </c>
      <c r="AE91" s="48" t="s">
        <v>209</v>
      </c>
      <c r="AF91" s="48" t="s">
        <v>113</v>
      </c>
      <c r="AG91" s="48" t="s">
        <v>113</v>
      </c>
      <c r="AH91" s="48" t="s">
        <v>113</v>
      </c>
      <c r="AI91" s="48" t="s">
        <v>75</v>
      </c>
      <c r="AJ91" s="48" t="s">
        <v>75</v>
      </c>
      <c r="AK91" s="48" t="s">
        <v>75</v>
      </c>
      <c r="AL91" s="48" t="s">
        <v>75</v>
      </c>
      <c r="AM91" s="48" t="s">
        <v>76</v>
      </c>
      <c r="AN91" s="48" t="s">
        <v>75</v>
      </c>
      <c r="AO91" s="48">
        <v>2</v>
      </c>
      <c r="AP91" s="48">
        <v>3</v>
      </c>
    </row>
    <row r="92" spans="1:42" ht="12.75">
      <c r="A92" s="15" t="s">
        <v>378</v>
      </c>
      <c r="B92" s="19" t="s">
        <v>372</v>
      </c>
      <c r="C92" s="19" t="s">
        <v>379</v>
      </c>
      <c r="D92" s="15">
        <v>4</v>
      </c>
      <c r="E92" s="15" t="s">
        <v>76</v>
      </c>
      <c r="F92" s="48">
        <v>20</v>
      </c>
      <c r="G92" s="48">
        <v>1</v>
      </c>
      <c r="H92" s="48">
        <v>2</v>
      </c>
      <c r="I92" s="48" t="s">
        <v>79</v>
      </c>
      <c r="J92" s="48">
        <v>24</v>
      </c>
      <c r="K92" s="48" t="s">
        <v>30</v>
      </c>
      <c r="L92" s="48">
        <v>20</v>
      </c>
      <c r="M92" s="15">
        <v>1</v>
      </c>
      <c r="N92" s="15">
        <v>2</v>
      </c>
      <c r="O92" s="48" t="s">
        <v>79</v>
      </c>
      <c r="P92" s="48">
        <v>24</v>
      </c>
      <c r="Q92" s="15" t="s">
        <v>30</v>
      </c>
      <c r="R92" s="15">
        <v>20</v>
      </c>
      <c r="S92" s="15">
        <v>1</v>
      </c>
      <c r="T92" s="15">
        <v>1</v>
      </c>
      <c r="U92" s="48" t="s">
        <v>79</v>
      </c>
      <c r="V92" s="48">
        <v>12</v>
      </c>
      <c r="W92" s="48" t="s">
        <v>30</v>
      </c>
      <c r="X92" s="48">
        <v>60</v>
      </c>
      <c r="Y92" s="48">
        <v>3</v>
      </c>
      <c r="Z92" s="48" t="s">
        <v>79</v>
      </c>
      <c r="AA92" s="48" t="s">
        <v>30</v>
      </c>
      <c r="AB92" s="48">
        <v>70</v>
      </c>
      <c r="AC92" s="48">
        <v>4</v>
      </c>
      <c r="AD92" s="48" t="s">
        <v>79</v>
      </c>
      <c r="AE92" s="48" t="s">
        <v>30</v>
      </c>
      <c r="AF92" s="48">
        <v>25</v>
      </c>
      <c r="AG92" s="48">
        <v>2</v>
      </c>
      <c r="AH92" s="48" t="s">
        <v>274</v>
      </c>
      <c r="AI92" s="48" t="s">
        <v>75</v>
      </c>
      <c r="AJ92" s="48" t="s">
        <v>75</v>
      </c>
      <c r="AK92" s="48" t="s">
        <v>76</v>
      </c>
      <c r="AL92" s="48" t="s">
        <v>75</v>
      </c>
      <c r="AM92" s="48" t="s">
        <v>76</v>
      </c>
      <c r="AN92" s="48" t="s">
        <v>76</v>
      </c>
      <c r="AO92" s="48">
        <v>10</v>
      </c>
      <c r="AP92" s="48">
        <v>3</v>
      </c>
    </row>
    <row r="93" spans="1:42" ht="12.75">
      <c r="A93" s="15" t="s">
        <v>380</v>
      </c>
      <c r="B93" s="19" t="s">
        <v>381</v>
      </c>
      <c r="C93" s="19" t="s">
        <v>91</v>
      </c>
      <c r="D93" s="15">
        <v>5</v>
      </c>
      <c r="E93" s="15" t="s">
        <v>76</v>
      </c>
      <c r="F93" s="48">
        <v>20</v>
      </c>
      <c r="G93" s="48">
        <v>1</v>
      </c>
      <c r="H93" s="48">
        <v>2</v>
      </c>
      <c r="I93" s="48" t="s">
        <v>79</v>
      </c>
      <c r="J93" s="48">
        <v>24</v>
      </c>
      <c r="K93" s="48" t="s">
        <v>30</v>
      </c>
      <c r="L93" s="48">
        <v>20</v>
      </c>
      <c r="M93" s="15">
        <v>1</v>
      </c>
      <c r="N93" s="15">
        <v>2</v>
      </c>
      <c r="O93" s="48" t="s">
        <v>79</v>
      </c>
      <c r="P93" s="48">
        <v>24</v>
      </c>
      <c r="Q93" s="15" t="s">
        <v>30</v>
      </c>
      <c r="R93" s="15">
        <v>20</v>
      </c>
      <c r="S93" s="15">
        <v>1</v>
      </c>
      <c r="T93" s="15">
        <v>2</v>
      </c>
      <c r="U93" s="48" t="s">
        <v>79</v>
      </c>
      <c r="V93" s="48">
        <v>24</v>
      </c>
      <c r="W93" s="48" t="s">
        <v>30</v>
      </c>
      <c r="X93" s="48">
        <v>60</v>
      </c>
      <c r="Y93" s="48">
        <v>1</v>
      </c>
      <c r="Z93" s="48" t="s">
        <v>97</v>
      </c>
      <c r="AA93" s="48" t="s">
        <v>30</v>
      </c>
      <c r="AB93" s="48">
        <v>80</v>
      </c>
      <c r="AC93" s="48">
        <v>5</v>
      </c>
      <c r="AD93" s="48" t="s">
        <v>97</v>
      </c>
      <c r="AE93" s="48" t="s">
        <v>30</v>
      </c>
      <c r="AF93" s="48">
        <v>40</v>
      </c>
      <c r="AG93" s="48">
        <v>2</v>
      </c>
      <c r="AH93" s="48" t="s">
        <v>97</v>
      </c>
      <c r="AI93" s="48" t="s">
        <v>75</v>
      </c>
      <c r="AJ93" s="48" t="s">
        <v>75</v>
      </c>
      <c r="AK93" s="48" t="s">
        <v>76</v>
      </c>
      <c r="AL93" s="48" t="s">
        <v>75</v>
      </c>
      <c r="AM93" s="48" t="s">
        <v>76</v>
      </c>
      <c r="AN93" s="48" t="s">
        <v>75</v>
      </c>
      <c r="AO93" s="48">
        <v>2</v>
      </c>
      <c r="AP93" s="48">
        <v>3</v>
      </c>
    </row>
    <row r="94" spans="1:42" ht="12.75">
      <c r="A94" s="15" t="s">
        <v>382</v>
      </c>
      <c r="B94" s="48" t="s">
        <v>381</v>
      </c>
      <c r="C94" s="48" t="s">
        <v>91</v>
      </c>
      <c r="D94" s="15">
        <v>9</v>
      </c>
      <c r="E94" s="15" t="s">
        <v>76</v>
      </c>
      <c r="F94" s="48">
        <v>45</v>
      </c>
      <c r="G94" s="48">
        <v>3</v>
      </c>
      <c r="H94" s="48">
        <v>5</v>
      </c>
      <c r="I94" s="48" t="s">
        <v>79</v>
      </c>
      <c r="J94" s="48">
        <v>60</v>
      </c>
      <c r="K94" s="48" t="s">
        <v>30</v>
      </c>
      <c r="L94" s="48">
        <v>35</v>
      </c>
      <c r="M94" s="15">
        <v>2</v>
      </c>
      <c r="N94" s="15">
        <v>3</v>
      </c>
      <c r="O94" s="48" t="s">
        <v>79</v>
      </c>
      <c r="P94" s="48">
        <v>36</v>
      </c>
      <c r="Q94" s="15" t="s">
        <v>30</v>
      </c>
      <c r="R94" s="15">
        <v>20</v>
      </c>
      <c r="S94" s="15">
        <v>1</v>
      </c>
      <c r="T94" s="15">
        <v>2</v>
      </c>
      <c r="U94" s="48" t="s">
        <v>79</v>
      </c>
      <c r="V94" s="48">
        <v>24</v>
      </c>
      <c r="W94" s="48" t="s">
        <v>30</v>
      </c>
      <c r="X94" s="48">
        <v>60</v>
      </c>
      <c r="Y94" s="48">
        <v>1</v>
      </c>
      <c r="Z94" s="48" t="s">
        <v>97</v>
      </c>
      <c r="AA94" s="48" t="s">
        <v>30</v>
      </c>
      <c r="AB94" s="48">
        <v>130</v>
      </c>
      <c r="AC94" s="48">
        <v>6</v>
      </c>
      <c r="AD94" s="48" t="s">
        <v>97</v>
      </c>
      <c r="AE94" s="48" t="s">
        <v>30</v>
      </c>
      <c r="AF94" s="48">
        <v>65</v>
      </c>
      <c r="AG94" s="48">
        <v>1</v>
      </c>
      <c r="AH94" s="48" t="s">
        <v>97</v>
      </c>
      <c r="AI94" s="48" t="s">
        <v>75</v>
      </c>
      <c r="AJ94" s="48" t="s">
        <v>75</v>
      </c>
      <c r="AK94" s="48" t="s">
        <v>76</v>
      </c>
      <c r="AL94" s="48" t="s">
        <v>75</v>
      </c>
      <c r="AM94" s="48" t="s">
        <v>76</v>
      </c>
      <c r="AN94" s="48" t="s">
        <v>75</v>
      </c>
      <c r="AO94" s="48">
        <v>2</v>
      </c>
      <c r="AP94" s="48">
        <v>3</v>
      </c>
    </row>
    <row r="95" spans="1:42" ht="12.75">
      <c r="A95" s="15" t="s">
        <v>383</v>
      </c>
      <c r="B95" s="198" t="s">
        <v>206</v>
      </c>
      <c r="C95" s="198" t="s">
        <v>91</v>
      </c>
      <c r="D95" s="15">
        <v>4</v>
      </c>
      <c r="E95" s="15" t="s">
        <v>76</v>
      </c>
      <c r="F95" s="48">
        <v>15</v>
      </c>
      <c r="G95" s="48">
        <v>3</v>
      </c>
      <c r="H95" s="48">
        <v>5</v>
      </c>
      <c r="I95" s="48" t="s">
        <v>41</v>
      </c>
      <c r="J95" s="48">
        <v>60</v>
      </c>
      <c r="K95" s="48" t="s">
        <v>30</v>
      </c>
      <c r="L95" s="48">
        <v>10</v>
      </c>
      <c r="M95" s="15">
        <v>2</v>
      </c>
      <c r="N95" s="15">
        <v>4</v>
      </c>
      <c r="O95" s="48" t="s">
        <v>41</v>
      </c>
      <c r="P95" s="48">
        <v>48</v>
      </c>
      <c r="Q95" s="15" t="s">
        <v>30</v>
      </c>
      <c r="R95" s="15">
        <v>5</v>
      </c>
      <c r="S95" s="15">
        <v>1</v>
      </c>
      <c r="T95" s="15">
        <v>2</v>
      </c>
      <c r="U95" s="48" t="s">
        <v>41</v>
      </c>
      <c r="V95" s="48">
        <v>24</v>
      </c>
      <c r="W95" s="48" t="s">
        <v>30</v>
      </c>
      <c r="X95" s="48">
        <v>15</v>
      </c>
      <c r="Y95" s="48">
        <v>1</v>
      </c>
      <c r="Z95" s="48" t="s">
        <v>130</v>
      </c>
      <c r="AA95" s="48" t="s">
        <v>30</v>
      </c>
      <c r="AB95" s="48">
        <v>25</v>
      </c>
      <c r="AC95" s="48">
        <v>4</v>
      </c>
      <c r="AD95" s="48" t="s">
        <v>41</v>
      </c>
      <c r="AE95" s="48" t="s">
        <v>30</v>
      </c>
      <c r="AF95" s="48">
        <v>30</v>
      </c>
      <c r="AG95" s="48">
        <v>2</v>
      </c>
      <c r="AH95" s="48" t="s">
        <v>151</v>
      </c>
      <c r="AI95" s="48" t="s">
        <v>76</v>
      </c>
      <c r="AJ95" s="48" t="s">
        <v>76</v>
      </c>
      <c r="AK95" s="48" t="s">
        <v>76</v>
      </c>
      <c r="AL95" s="48" t="s">
        <v>76</v>
      </c>
      <c r="AM95" s="48" t="s">
        <v>75</v>
      </c>
      <c r="AN95" s="48" t="s">
        <v>76</v>
      </c>
      <c r="AO95" s="48">
        <v>4</v>
      </c>
      <c r="AP95" s="48">
        <v>60</v>
      </c>
    </row>
    <row r="96" spans="1:42" ht="12.75">
      <c r="A96" s="15" t="s">
        <v>384</v>
      </c>
      <c r="B96" s="198" t="s">
        <v>385</v>
      </c>
      <c r="C96" s="198" t="s">
        <v>91</v>
      </c>
      <c r="D96" s="15">
        <v>2</v>
      </c>
      <c r="E96" s="15" t="s">
        <v>76</v>
      </c>
      <c r="F96" s="48">
        <v>5</v>
      </c>
      <c r="G96" s="48">
        <v>1</v>
      </c>
      <c r="H96" s="48">
        <v>2</v>
      </c>
      <c r="I96" s="48" t="s">
        <v>41</v>
      </c>
      <c r="J96" s="48">
        <v>25</v>
      </c>
      <c r="K96" s="48" t="s">
        <v>30</v>
      </c>
      <c r="L96" s="48">
        <v>10</v>
      </c>
      <c r="M96" s="15">
        <v>2</v>
      </c>
      <c r="N96" s="15">
        <v>3</v>
      </c>
      <c r="O96" s="48" t="s">
        <v>41</v>
      </c>
      <c r="P96" s="48">
        <v>36</v>
      </c>
      <c r="Q96" s="15" t="s">
        <v>30</v>
      </c>
      <c r="R96" s="15">
        <v>5</v>
      </c>
      <c r="S96" s="15">
        <v>1</v>
      </c>
      <c r="T96" s="15">
        <v>1</v>
      </c>
      <c r="U96" s="48" t="s">
        <v>41</v>
      </c>
      <c r="V96" s="48">
        <v>12</v>
      </c>
      <c r="W96" s="48" t="s">
        <v>30</v>
      </c>
      <c r="X96" s="48">
        <v>45</v>
      </c>
      <c r="Y96" s="48">
        <v>1</v>
      </c>
      <c r="Z96" s="48" t="s">
        <v>386</v>
      </c>
      <c r="AA96" s="48" t="s">
        <v>30</v>
      </c>
      <c r="AB96" s="48">
        <v>20</v>
      </c>
      <c r="AC96" s="48">
        <v>3</v>
      </c>
      <c r="AD96" s="48" t="s">
        <v>41</v>
      </c>
      <c r="AE96" s="48" t="s">
        <v>30</v>
      </c>
      <c r="AF96" s="48">
        <v>30</v>
      </c>
      <c r="AG96" s="48">
        <v>2</v>
      </c>
      <c r="AH96" s="48" t="s">
        <v>151</v>
      </c>
      <c r="AI96" s="48" t="s">
        <v>76</v>
      </c>
      <c r="AJ96" s="48" t="s">
        <v>76</v>
      </c>
      <c r="AK96" s="48" t="s">
        <v>75</v>
      </c>
      <c r="AL96" s="48" t="s">
        <v>76</v>
      </c>
      <c r="AM96" s="48" t="s">
        <v>75</v>
      </c>
      <c r="AN96" s="48" t="s">
        <v>76</v>
      </c>
      <c r="AO96" s="48">
        <v>4</v>
      </c>
      <c r="AP96" s="48">
        <v>60</v>
      </c>
    </row>
    <row r="97" spans="1:42" ht="12.75">
      <c r="A97" s="15" t="s">
        <v>387</v>
      </c>
      <c r="B97" s="198" t="s">
        <v>385</v>
      </c>
      <c r="C97" s="198" t="s">
        <v>91</v>
      </c>
      <c r="D97" s="15">
        <v>4</v>
      </c>
      <c r="E97" s="15" t="s">
        <v>76</v>
      </c>
      <c r="F97" s="48">
        <v>15</v>
      </c>
      <c r="G97" s="48">
        <v>2</v>
      </c>
      <c r="H97" s="48">
        <v>5</v>
      </c>
      <c r="I97" s="48" t="s">
        <v>41</v>
      </c>
      <c r="J97" s="48">
        <v>60</v>
      </c>
      <c r="K97" s="48" t="s">
        <v>30</v>
      </c>
      <c r="L97" s="48">
        <v>5</v>
      </c>
      <c r="M97" s="15">
        <v>1</v>
      </c>
      <c r="N97" s="15">
        <v>2</v>
      </c>
      <c r="O97" s="48" t="s">
        <v>41</v>
      </c>
      <c r="P97" s="48">
        <v>24</v>
      </c>
      <c r="Q97" s="15" t="s">
        <v>30</v>
      </c>
      <c r="R97" s="15">
        <v>5</v>
      </c>
      <c r="S97" s="15">
        <v>1</v>
      </c>
      <c r="T97" s="15">
        <v>1</v>
      </c>
      <c r="U97" s="48" t="s">
        <v>41</v>
      </c>
      <c r="V97" s="48">
        <v>12</v>
      </c>
      <c r="W97" s="48" t="s">
        <v>30</v>
      </c>
      <c r="X97" s="48">
        <v>20</v>
      </c>
      <c r="Y97" s="48">
        <v>3</v>
      </c>
      <c r="Z97" s="48" t="s">
        <v>151</v>
      </c>
      <c r="AA97" s="48" t="s">
        <v>30</v>
      </c>
      <c r="AB97" s="48">
        <v>30</v>
      </c>
      <c r="AC97" s="48">
        <v>3</v>
      </c>
      <c r="AD97" s="48" t="s">
        <v>151</v>
      </c>
      <c r="AE97" s="48" t="s">
        <v>30</v>
      </c>
      <c r="AF97" s="48">
        <v>20</v>
      </c>
      <c r="AG97" s="48">
        <v>2</v>
      </c>
      <c r="AH97" s="48">
        <v>12</v>
      </c>
      <c r="AI97" s="48" t="s">
        <v>76</v>
      </c>
      <c r="AJ97" s="48" t="s">
        <v>76</v>
      </c>
      <c r="AK97" s="48" t="s">
        <v>75</v>
      </c>
      <c r="AL97" s="48" t="s">
        <v>76</v>
      </c>
      <c r="AM97" s="48" t="s">
        <v>75</v>
      </c>
      <c r="AN97" s="48" t="s">
        <v>76</v>
      </c>
      <c r="AO97" s="48">
        <v>4</v>
      </c>
      <c r="AP97" s="48">
        <v>60</v>
      </c>
    </row>
    <row r="98" spans="1:42" ht="12.75">
      <c r="A98" s="15" t="s">
        <v>388</v>
      </c>
      <c r="B98" s="198" t="s">
        <v>385</v>
      </c>
      <c r="C98" s="198" t="s">
        <v>91</v>
      </c>
      <c r="D98" s="15">
        <v>5</v>
      </c>
      <c r="E98" s="15" t="s">
        <v>76</v>
      </c>
      <c r="F98" s="48">
        <v>10</v>
      </c>
      <c r="G98" s="48">
        <v>1</v>
      </c>
      <c r="H98" s="48">
        <v>3</v>
      </c>
      <c r="I98" s="48" t="s">
        <v>41</v>
      </c>
      <c r="J98" s="48">
        <v>36</v>
      </c>
      <c r="K98" s="48" t="s">
        <v>30</v>
      </c>
      <c r="L98" s="48">
        <v>10</v>
      </c>
      <c r="M98" s="15">
        <v>1</v>
      </c>
      <c r="N98" s="15">
        <v>3</v>
      </c>
      <c r="O98" s="48" t="s">
        <v>79</v>
      </c>
      <c r="P98" s="48">
        <v>36</v>
      </c>
      <c r="Q98" s="15" t="s">
        <v>30</v>
      </c>
      <c r="R98" s="15">
        <v>10</v>
      </c>
      <c r="S98" s="15">
        <v>1</v>
      </c>
      <c r="T98" s="15">
        <v>2</v>
      </c>
      <c r="U98" s="48" t="s">
        <v>41</v>
      </c>
      <c r="V98" s="48">
        <v>25</v>
      </c>
      <c r="W98" s="48" t="s">
        <v>30</v>
      </c>
      <c r="X98" s="48">
        <v>60</v>
      </c>
      <c r="Y98" s="48">
        <v>1</v>
      </c>
      <c r="Z98" s="48" t="s">
        <v>151</v>
      </c>
      <c r="AA98" s="48" t="s">
        <v>30</v>
      </c>
      <c r="AB98" s="48">
        <v>30</v>
      </c>
      <c r="AC98" s="48">
        <v>5</v>
      </c>
      <c r="AD98" s="48" t="s">
        <v>151</v>
      </c>
      <c r="AE98" s="48" t="s">
        <v>30</v>
      </c>
      <c r="AF98" s="48">
        <v>15</v>
      </c>
      <c r="AG98" s="48">
        <v>2</v>
      </c>
      <c r="AH98" s="48">
        <v>12</v>
      </c>
      <c r="AI98" s="48" t="s">
        <v>76</v>
      </c>
      <c r="AJ98" s="48" t="s">
        <v>76</v>
      </c>
      <c r="AK98" s="48" t="s">
        <v>76</v>
      </c>
      <c r="AL98" s="48" t="s">
        <v>76</v>
      </c>
      <c r="AM98" s="48" t="s">
        <v>75</v>
      </c>
      <c r="AN98" s="48" t="s">
        <v>76</v>
      </c>
      <c r="AO98" s="48">
        <v>4</v>
      </c>
      <c r="AP98" s="48">
        <v>60</v>
      </c>
    </row>
    <row r="99" spans="1:42" ht="12.75">
      <c r="A99" s="15" t="s">
        <v>389</v>
      </c>
      <c r="B99" s="198" t="s">
        <v>385</v>
      </c>
      <c r="C99" s="198" t="s">
        <v>91</v>
      </c>
      <c r="D99" s="15">
        <v>6</v>
      </c>
      <c r="E99" s="15" t="s">
        <v>76</v>
      </c>
      <c r="F99" s="48">
        <v>10</v>
      </c>
      <c r="G99" s="48">
        <v>2</v>
      </c>
      <c r="H99" s="48">
        <v>4</v>
      </c>
      <c r="I99" s="48" t="s">
        <v>41</v>
      </c>
      <c r="J99" s="48">
        <v>48</v>
      </c>
      <c r="K99" s="48" t="s">
        <v>30</v>
      </c>
      <c r="L99" s="48">
        <v>10</v>
      </c>
      <c r="M99" s="15">
        <v>2</v>
      </c>
      <c r="N99" s="15">
        <v>2</v>
      </c>
      <c r="O99" s="48" t="s">
        <v>41</v>
      </c>
      <c r="P99" s="48">
        <v>24</v>
      </c>
      <c r="Q99" s="15" t="s">
        <v>30</v>
      </c>
      <c r="R99" s="15">
        <v>5</v>
      </c>
      <c r="S99" s="15">
        <v>1</v>
      </c>
      <c r="T99" s="15">
        <v>1</v>
      </c>
      <c r="U99" s="48" t="s">
        <v>41</v>
      </c>
      <c r="V99" s="48">
        <v>12</v>
      </c>
      <c r="W99" s="48" t="s">
        <v>30</v>
      </c>
      <c r="X99" s="48">
        <v>30</v>
      </c>
      <c r="Y99" s="48">
        <v>2</v>
      </c>
      <c r="Z99" s="48" t="s">
        <v>386</v>
      </c>
      <c r="AA99" s="48" t="s">
        <v>30</v>
      </c>
      <c r="AB99" s="48">
        <v>120</v>
      </c>
      <c r="AC99" s="48">
        <v>6</v>
      </c>
      <c r="AD99" s="48" t="s">
        <v>41</v>
      </c>
      <c r="AE99" s="48" t="s">
        <v>30</v>
      </c>
      <c r="AF99" s="48">
        <v>15</v>
      </c>
      <c r="AG99" s="48">
        <v>2</v>
      </c>
      <c r="AH99" s="48">
        <v>12</v>
      </c>
      <c r="AI99" s="48" t="s">
        <v>76</v>
      </c>
      <c r="AJ99" s="48" t="s">
        <v>76</v>
      </c>
      <c r="AK99" s="48" t="s">
        <v>76</v>
      </c>
      <c r="AL99" s="48" t="s">
        <v>76</v>
      </c>
      <c r="AM99" s="48" t="s">
        <v>76</v>
      </c>
      <c r="AN99" s="48" t="s">
        <v>76</v>
      </c>
      <c r="AO99" s="48">
        <v>4</v>
      </c>
      <c r="AP99" s="48">
        <v>60</v>
      </c>
    </row>
    <row r="100" spans="1:42" ht="12.75">
      <c r="A100" s="15" t="s">
        <v>390</v>
      </c>
      <c r="B100" s="198" t="s">
        <v>385</v>
      </c>
      <c r="C100" s="198" t="s">
        <v>91</v>
      </c>
      <c r="D100" s="15">
        <v>4</v>
      </c>
      <c r="E100" s="15" t="s">
        <v>76</v>
      </c>
      <c r="F100" s="48">
        <v>20</v>
      </c>
      <c r="G100" s="48">
        <v>2</v>
      </c>
      <c r="H100" s="48">
        <v>3</v>
      </c>
      <c r="I100" s="48" t="s">
        <v>78</v>
      </c>
      <c r="J100" s="48">
        <v>36</v>
      </c>
      <c r="K100" s="48" t="s">
        <v>30</v>
      </c>
      <c r="L100" s="48">
        <v>10</v>
      </c>
      <c r="M100" s="15">
        <v>1</v>
      </c>
      <c r="N100" s="15">
        <v>2</v>
      </c>
      <c r="O100" s="48" t="s">
        <v>78</v>
      </c>
      <c r="P100" s="48">
        <v>24</v>
      </c>
      <c r="Q100" s="15" t="s">
        <v>30</v>
      </c>
      <c r="R100" s="15">
        <v>10</v>
      </c>
      <c r="S100" s="15">
        <v>1</v>
      </c>
      <c r="T100" s="15">
        <v>1</v>
      </c>
      <c r="U100" s="48" t="s">
        <v>78</v>
      </c>
      <c r="V100" s="48">
        <v>12</v>
      </c>
      <c r="W100" s="48" t="s">
        <v>30</v>
      </c>
      <c r="X100" s="48">
        <v>30</v>
      </c>
      <c r="Y100" s="48">
        <v>3</v>
      </c>
      <c r="Z100" s="48" t="s">
        <v>130</v>
      </c>
      <c r="AA100" s="48" t="s">
        <v>30</v>
      </c>
      <c r="AB100" s="48">
        <v>30</v>
      </c>
      <c r="AC100" s="48">
        <v>3</v>
      </c>
      <c r="AD100" s="48" t="s">
        <v>244</v>
      </c>
      <c r="AE100" s="48" t="s">
        <v>30</v>
      </c>
      <c r="AF100" s="48">
        <v>30</v>
      </c>
      <c r="AG100" s="48">
        <v>2</v>
      </c>
      <c r="AH100" s="48" t="s">
        <v>151</v>
      </c>
      <c r="AI100" s="48" t="s">
        <v>75</v>
      </c>
      <c r="AJ100" s="48" t="s">
        <v>76</v>
      </c>
      <c r="AK100" s="48" t="s">
        <v>76</v>
      </c>
      <c r="AL100" s="48" t="s">
        <v>75</v>
      </c>
      <c r="AM100" s="48" t="s">
        <v>76</v>
      </c>
      <c r="AN100" s="48" t="s">
        <v>76</v>
      </c>
      <c r="AO100" s="48">
        <v>40</v>
      </c>
      <c r="AP100" s="48">
        <v>3</v>
      </c>
    </row>
    <row r="101" spans="1:42" ht="12.75">
      <c r="A101" s="15" t="s">
        <v>391</v>
      </c>
      <c r="B101" s="198" t="s">
        <v>385</v>
      </c>
      <c r="C101" s="198" t="s">
        <v>91</v>
      </c>
      <c r="D101" s="15">
        <v>3</v>
      </c>
      <c r="E101" s="15" t="s">
        <v>76</v>
      </c>
      <c r="F101" s="48">
        <v>15</v>
      </c>
      <c r="G101" s="48">
        <v>2</v>
      </c>
      <c r="H101" s="48">
        <v>4</v>
      </c>
      <c r="I101" s="48" t="s">
        <v>41</v>
      </c>
      <c r="J101" s="48">
        <v>48</v>
      </c>
      <c r="K101" s="48" t="s">
        <v>30</v>
      </c>
      <c r="L101" s="48">
        <v>15</v>
      </c>
      <c r="M101" s="15">
        <v>2</v>
      </c>
      <c r="N101" s="15">
        <v>3</v>
      </c>
      <c r="O101" s="48" t="s">
        <v>78</v>
      </c>
      <c r="P101" s="48">
        <v>36</v>
      </c>
      <c r="Q101" s="15" t="s">
        <v>30</v>
      </c>
      <c r="R101" s="15">
        <v>10</v>
      </c>
      <c r="S101" s="15">
        <v>1</v>
      </c>
      <c r="T101" s="15">
        <v>2</v>
      </c>
      <c r="U101" s="48" t="s">
        <v>41</v>
      </c>
      <c r="V101" s="48">
        <v>24</v>
      </c>
      <c r="W101" s="48" t="s">
        <v>30</v>
      </c>
      <c r="X101" s="48">
        <v>20</v>
      </c>
      <c r="Y101" s="48">
        <v>3</v>
      </c>
      <c r="Z101" s="48" t="s">
        <v>130</v>
      </c>
      <c r="AA101" s="48" t="s">
        <v>30</v>
      </c>
      <c r="AB101" s="48">
        <v>40</v>
      </c>
      <c r="AC101" s="48">
        <v>4</v>
      </c>
      <c r="AD101" s="48" t="s">
        <v>151</v>
      </c>
      <c r="AE101" s="48" t="s">
        <v>30</v>
      </c>
      <c r="AF101" s="48">
        <v>30</v>
      </c>
      <c r="AG101" s="48">
        <v>2</v>
      </c>
      <c r="AH101" s="48" t="s">
        <v>151</v>
      </c>
      <c r="AI101" s="48" t="s">
        <v>76</v>
      </c>
      <c r="AJ101" s="48" t="s">
        <v>76</v>
      </c>
      <c r="AK101" s="48" t="s">
        <v>76</v>
      </c>
      <c r="AL101" s="48" t="s">
        <v>76</v>
      </c>
      <c r="AM101" s="48" t="s">
        <v>75</v>
      </c>
      <c r="AN101" s="48" t="s">
        <v>76</v>
      </c>
      <c r="AO101" s="48">
        <v>4</v>
      </c>
      <c r="AP101" s="48">
        <v>60</v>
      </c>
    </row>
    <row r="102" spans="1:42" ht="12.75">
      <c r="A102" s="15" t="s">
        <v>392</v>
      </c>
      <c r="B102" s="48" t="s">
        <v>393</v>
      </c>
      <c r="C102" s="48" t="s">
        <v>91</v>
      </c>
      <c r="D102" s="15">
        <v>5</v>
      </c>
      <c r="E102" s="15" t="s">
        <v>76</v>
      </c>
      <c r="F102" s="48">
        <v>20</v>
      </c>
      <c r="G102" s="48">
        <v>2</v>
      </c>
      <c r="H102" s="48">
        <v>3</v>
      </c>
      <c r="I102" s="48" t="s">
        <v>79</v>
      </c>
      <c r="J102" s="48">
        <v>36</v>
      </c>
      <c r="K102" s="48" t="s">
        <v>30</v>
      </c>
      <c r="L102" s="48">
        <v>20</v>
      </c>
      <c r="M102" s="15">
        <v>2</v>
      </c>
      <c r="N102" s="15">
        <v>3</v>
      </c>
      <c r="O102" s="48" t="s">
        <v>79</v>
      </c>
      <c r="P102" s="48">
        <v>36</v>
      </c>
      <c r="Q102" s="15" t="s">
        <v>30</v>
      </c>
      <c r="R102" s="15">
        <v>10</v>
      </c>
      <c r="S102" s="15">
        <v>1</v>
      </c>
      <c r="T102" s="15">
        <v>1</v>
      </c>
      <c r="U102" s="48" t="s">
        <v>79</v>
      </c>
      <c r="V102" s="48">
        <v>12</v>
      </c>
      <c r="W102" s="48" t="s">
        <v>30</v>
      </c>
      <c r="X102" s="48">
        <v>30</v>
      </c>
      <c r="Y102" s="48">
        <v>1</v>
      </c>
      <c r="Z102" s="48" t="s">
        <v>97</v>
      </c>
      <c r="AA102" s="48" t="s">
        <v>30</v>
      </c>
      <c r="AB102" s="48">
        <v>50</v>
      </c>
      <c r="AC102" s="48">
        <v>5</v>
      </c>
      <c r="AD102" s="48" t="s">
        <v>97</v>
      </c>
      <c r="AE102" s="48" t="s">
        <v>30</v>
      </c>
      <c r="AF102" s="48">
        <v>60</v>
      </c>
      <c r="AG102" s="48">
        <v>2</v>
      </c>
      <c r="AH102" s="48" t="s">
        <v>97</v>
      </c>
      <c r="AI102" s="48" t="s">
        <v>75</v>
      </c>
      <c r="AJ102" s="48" t="s">
        <v>76</v>
      </c>
      <c r="AK102" s="48" t="s">
        <v>76</v>
      </c>
      <c r="AL102" s="48" t="s">
        <v>75</v>
      </c>
      <c r="AM102" s="48" t="s">
        <v>75</v>
      </c>
      <c r="AN102" s="48" t="s">
        <v>75</v>
      </c>
      <c r="AO102" s="48">
        <v>4</v>
      </c>
      <c r="AP102" s="48">
        <v>3</v>
      </c>
    </row>
    <row r="103" spans="1:42" ht="12.75">
      <c r="A103" s="15" t="s">
        <v>394</v>
      </c>
      <c r="B103" s="48" t="s">
        <v>393</v>
      </c>
      <c r="C103" s="48" t="s">
        <v>395</v>
      </c>
      <c r="D103" s="15">
        <v>4</v>
      </c>
      <c r="E103" s="15" t="s">
        <v>76</v>
      </c>
      <c r="F103" s="48">
        <v>20</v>
      </c>
      <c r="G103" s="48">
        <v>2</v>
      </c>
      <c r="H103" s="48">
        <v>4</v>
      </c>
      <c r="I103" s="48" t="s">
        <v>78</v>
      </c>
      <c r="J103" s="48">
        <v>48</v>
      </c>
      <c r="K103" s="48" t="s">
        <v>30</v>
      </c>
      <c r="L103" s="48">
        <v>20</v>
      </c>
      <c r="M103" s="15">
        <v>2</v>
      </c>
      <c r="N103" s="15">
        <v>3</v>
      </c>
      <c r="O103" s="48" t="s">
        <v>78</v>
      </c>
      <c r="P103" s="48">
        <v>36</v>
      </c>
      <c r="Q103" s="15" t="s">
        <v>30</v>
      </c>
      <c r="R103" s="15">
        <v>15</v>
      </c>
      <c r="S103" s="15">
        <v>1</v>
      </c>
      <c r="T103" s="15">
        <v>1</v>
      </c>
      <c r="U103" s="48" t="s">
        <v>78</v>
      </c>
      <c r="V103" s="48">
        <v>12</v>
      </c>
      <c r="W103" s="48" t="s">
        <v>30</v>
      </c>
      <c r="X103" s="48">
        <v>30</v>
      </c>
      <c r="Y103" s="48">
        <v>1</v>
      </c>
      <c r="Z103" s="48" t="s">
        <v>97</v>
      </c>
      <c r="AA103" s="48" t="s">
        <v>30</v>
      </c>
      <c r="AB103" s="48">
        <v>60</v>
      </c>
      <c r="AC103" s="48">
        <v>5</v>
      </c>
      <c r="AD103" s="48" t="s">
        <v>97</v>
      </c>
      <c r="AE103" s="48" t="s">
        <v>30</v>
      </c>
      <c r="AF103" s="48">
        <v>60</v>
      </c>
      <c r="AG103" s="48">
        <v>2</v>
      </c>
      <c r="AH103" s="48" t="s">
        <v>97</v>
      </c>
      <c r="AI103" s="48" t="s">
        <v>75</v>
      </c>
      <c r="AJ103" s="48" t="s">
        <v>76</v>
      </c>
      <c r="AK103" s="48" t="s">
        <v>76</v>
      </c>
      <c r="AL103" s="48" t="s">
        <v>75</v>
      </c>
      <c r="AM103" s="48" t="s">
        <v>76</v>
      </c>
      <c r="AN103" s="48" t="s">
        <v>75</v>
      </c>
      <c r="AO103" s="48">
        <v>4</v>
      </c>
      <c r="AP103" s="48">
        <v>3</v>
      </c>
    </row>
    <row r="104" spans="1:42" ht="12.75">
      <c r="A104" s="15" t="s">
        <v>396</v>
      </c>
      <c r="B104" s="48" t="s">
        <v>393</v>
      </c>
      <c r="C104" s="48" t="s">
        <v>397</v>
      </c>
      <c r="D104" s="15">
        <v>3</v>
      </c>
      <c r="E104" s="15" t="s">
        <v>76</v>
      </c>
      <c r="F104" s="48">
        <v>25</v>
      </c>
      <c r="G104" s="48">
        <v>1</v>
      </c>
      <c r="H104" s="48">
        <v>3</v>
      </c>
      <c r="I104" s="48" t="s">
        <v>79</v>
      </c>
      <c r="J104" s="48">
        <v>36</v>
      </c>
      <c r="K104" s="48" t="s">
        <v>30</v>
      </c>
      <c r="L104" s="48">
        <v>20</v>
      </c>
      <c r="M104" s="15">
        <v>1</v>
      </c>
      <c r="N104" s="15">
        <v>2</v>
      </c>
      <c r="O104" s="48" t="s">
        <v>79</v>
      </c>
      <c r="P104" s="48">
        <v>24</v>
      </c>
      <c r="Q104" s="15" t="s">
        <v>30</v>
      </c>
      <c r="R104" s="15">
        <v>15</v>
      </c>
      <c r="S104" s="15">
        <v>1</v>
      </c>
      <c r="T104" s="15">
        <v>1</v>
      </c>
      <c r="U104" s="48" t="s">
        <v>79</v>
      </c>
      <c r="V104" s="48">
        <v>12</v>
      </c>
      <c r="W104" s="48" t="s">
        <v>30</v>
      </c>
      <c r="X104" s="48">
        <v>40</v>
      </c>
      <c r="Y104" s="48">
        <v>3</v>
      </c>
      <c r="Z104" s="48" t="s">
        <v>97</v>
      </c>
      <c r="AA104" s="48" t="s">
        <v>30</v>
      </c>
      <c r="AB104" s="48">
        <v>40</v>
      </c>
      <c r="AC104" s="48">
        <v>3</v>
      </c>
      <c r="AD104" s="48" t="s">
        <v>79</v>
      </c>
      <c r="AE104" s="48" t="s">
        <v>30</v>
      </c>
      <c r="AF104" s="48">
        <v>60</v>
      </c>
      <c r="AG104" s="48">
        <v>2</v>
      </c>
      <c r="AH104" s="48" t="s">
        <v>97</v>
      </c>
      <c r="AI104" s="48" t="s">
        <v>76</v>
      </c>
      <c r="AJ104" s="48" t="s">
        <v>76</v>
      </c>
      <c r="AK104" s="48" t="s">
        <v>76</v>
      </c>
      <c r="AL104" s="48" t="s">
        <v>75</v>
      </c>
      <c r="AM104" s="48" t="s">
        <v>76</v>
      </c>
      <c r="AN104" s="48" t="s">
        <v>76</v>
      </c>
      <c r="AO104" s="48">
        <v>5</v>
      </c>
      <c r="AP104" s="48">
        <v>3</v>
      </c>
    </row>
    <row r="105" spans="1:42" ht="12.75">
      <c r="A105" s="15" t="s">
        <v>398</v>
      </c>
      <c r="B105" s="48" t="s">
        <v>393</v>
      </c>
      <c r="C105" s="48" t="s">
        <v>399</v>
      </c>
      <c r="D105" s="15">
        <v>4</v>
      </c>
      <c r="E105" s="15" t="s">
        <v>76</v>
      </c>
      <c r="F105" s="48">
        <v>20</v>
      </c>
      <c r="G105" s="48">
        <v>1</v>
      </c>
      <c r="H105" s="48">
        <v>2</v>
      </c>
      <c r="I105" s="48" t="s">
        <v>79</v>
      </c>
      <c r="J105" s="48">
        <v>24</v>
      </c>
      <c r="K105" s="48" t="s">
        <v>30</v>
      </c>
      <c r="L105" s="48">
        <v>20</v>
      </c>
      <c r="M105" s="15">
        <v>1</v>
      </c>
      <c r="N105" s="15">
        <v>2</v>
      </c>
      <c r="O105" s="48" t="s">
        <v>79</v>
      </c>
      <c r="P105" s="48">
        <v>24</v>
      </c>
      <c r="Q105" s="15" t="s">
        <v>30</v>
      </c>
      <c r="R105" s="15">
        <v>20</v>
      </c>
      <c r="S105" s="15">
        <v>1</v>
      </c>
      <c r="T105" s="15">
        <v>2</v>
      </c>
      <c r="U105" s="48" t="s">
        <v>79</v>
      </c>
      <c r="V105" s="48">
        <v>24</v>
      </c>
      <c r="W105" s="48" t="s">
        <v>30</v>
      </c>
      <c r="X105" s="48">
        <v>30</v>
      </c>
      <c r="Y105" s="48">
        <v>1</v>
      </c>
      <c r="Z105" s="48" t="s">
        <v>97</v>
      </c>
      <c r="AA105" s="48" t="s">
        <v>30</v>
      </c>
      <c r="AB105" s="48">
        <v>60</v>
      </c>
      <c r="AC105" s="48">
        <v>4</v>
      </c>
      <c r="AD105" s="48" t="s">
        <v>79</v>
      </c>
      <c r="AE105" s="48" t="s">
        <v>30</v>
      </c>
      <c r="AF105" s="48">
        <v>60</v>
      </c>
      <c r="AG105" s="48">
        <v>2</v>
      </c>
      <c r="AH105" s="48" t="s">
        <v>97</v>
      </c>
      <c r="AI105" s="48" t="s">
        <v>76</v>
      </c>
      <c r="AJ105" s="48" t="s">
        <v>75</v>
      </c>
      <c r="AK105" s="48" t="s">
        <v>76</v>
      </c>
      <c r="AL105" s="48" t="s">
        <v>75</v>
      </c>
      <c r="AM105" s="48" t="s">
        <v>76</v>
      </c>
      <c r="AN105" s="48" t="s">
        <v>76</v>
      </c>
      <c r="AO105" s="48">
        <v>5</v>
      </c>
      <c r="AP105" s="48">
        <v>3</v>
      </c>
    </row>
    <row r="106" spans="1:42" ht="12.75">
      <c r="A106" s="15" t="s">
        <v>400</v>
      </c>
      <c r="B106" s="48" t="s">
        <v>393</v>
      </c>
      <c r="C106" s="48" t="s">
        <v>399</v>
      </c>
      <c r="D106" s="15">
        <v>5</v>
      </c>
      <c r="E106" s="15" t="s">
        <v>76</v>
      </c>
      <c r="F106" s="48">
        <v>20</v>
      </c>
      <c r="G106" s="48">
        <v>1</v>
      </c>
      <c r="H106" s="48">
        <v>2</v>
      </c>
      <c r="I106" s="48" t="s">
        <v>79</v>
      </c>
      <c r="J106" s="48">
        <v>24</v>
      </c>
      <c r="K106" s="48" t="s">
        <v>30</v>
      </c>
      <c r="L106" s="48">
        <v>20</v>
      </c>
      <c r="M106" s="15">
        <v>1</v>
      </c>
      <c r="N106" s="15">
        <v>2</v>
      </c>
      <c r="O106" s="48" t="s">
        <v>79</v>
      </c>
      <c r="P106" s="48">
        <v>24</v>
      </c>
      <c r="Q106" s="15" t="s">
        <v>30</v>
      </c>
      <c r="R106" s="15">
        <v>20</v>
      </c>
      <c r="S106" s="15">
        <v>1</v>
      </c>
      <c r="T106" s="15">
        <v>2</v>
      </c>
      <c r="U106" s="48" t="s">
        <v>79</v>
      </c>
      <c r="V106" s="48">
        <v>24</v>
      </c>
      <c r="W106" s="48" t="s">
        <v>30</v>
      </c>
      <c r="X106" s="48">
        <v>50</v>
      </c>
      <c r="Y106" s="48">
        <v>3</v>
      </c>
      <c r="Z106" s="48" t="s">
        <v>79</v>
      </c>
      <c r="AA106" s="48" t="s">
        <v>30</v>
      </c>
      <c r="AB106" s="48">
        <v>120</v>
      </c>
      <c r="AC106" s="48">
        <v>5</v>
      </c>
      <c r="AD106" s="48" t="s">
        <v>79</v>
      </c>
      <c r="AE106" s="48" t="s">
        <v>30</v>
      </c>
      <c r="AF106" s="48">
        <v>40</v>
      </c>
      <c r="AG106" s="48">
        <v>2</v>
      </c>
      <c r="AH106" s="48" t="s">
        <v>79</v>
      </c>
      <c r="AI106" s="48" t="s">
        <v>75</v>
      </c>
      <c r="AJ106" s="48" t="s">
        <v>76</v>
      </c>
      <c r="AK106" s="48" t="s">
        <v>76</v>
      </c>
      <c r="AL106" s="48" t="s">
        <v>75</v>
      </c>
      <c r="AM106" s="48" t="s">
        <v>76</v>
      </c>
      <c r="AN106" s="48" t="s">
        <v>76</v>
      </c>
      <c r="AO106" s="48">
        <v>5</v>
      </c>
      <c r="AP106" s="48">
        <v>3</v>
      </c>
    </row>
    <row r="107" spans="1:42" ht="12.75">
      <c r="A107" s="15" t="s">
        <v>401</v>
      </c>
      <c r="B107" s="48" t="s">
        <v>402</v>
      </c>
      <c r="C107" s="48" t="s">
        <v>403</v>
      </c>
      <c r="D107" s="15">
        <v>9</v>
      </c>
      <c r="E107" s="15" t="s">
        <v>76</v>
      </c>
      <c r="F107" s="48">
        <v>30</v>
      </c>
      <c r="G107" s="48">
        <v>2</v>
      </c>
      <c r="H107" s="48">
        <v>3</v>
      </c>
      <c r="I107" s="48" t="s">
        <v>79</v>
      </c>
      <c r="J107" s="48">
        <v>36</v>
      </c>
      <c r="K107" s="48" t="s">
        <v>30</v>
      </c>
      <c r="L107" s="48">
        <v>20</v>
      </c>
      <c r="M107" s="15">
        <v>1</v>
      </c>
      <c r="N107" s="15">
        <v>2</v>
      </c>
      <c r="O107" s="48" t="s">
        <v>79</v>
      </c>
      <c r="P107" s="48">
        <v>24</v>
      </c>
      <c r="Q107" s="15" t="s">
        <v>30</v>
      </c>
      <c r="R107" s="15">
        <v>20</v>
      </c>
      <c r="S107" s="15">
        <v>1</v>
      </c>
      <c r="T107" s="15">
        <v>2</v>
      </c>
      <c r="U107" s="48" t="s">
        <v>79</v>
      </c>
      <c r="V107" s="48">
        <v>24</v>
      </c>
      <c r="W107" s="48" t="s">
        <v>30</v>
      </c>
      <c r="X107" s="48">
        <v>45</v>
      </c>
      <c r="Y107" s="48">
        <v>1</v>
      </c>
      <c r="Z107" s="48" t="s">
        <v>97</v>
      </c>
      <c r="AA107" s="48" t="s">
        <v>30</v>
      </c>
      <c r="AB107" s="48">
        <v>120</v>
      </c>
      <c r="AC107" s="48">
        <v>8</v>
      </c>
      <c r="AD107" s="48" t="s">
        <v>79</v>
      </c>
      <c r="AE107" s="48" t="s">
        <v>30</v>
      </c>
      <c r="AF107" s="48">
        <v>60</v>
      </c>
      <c r="AG107" s="48">
        <v>2</v>
      </c>
      <c r="AH107" s="48" t="s">
        <v>97</v>
      </c>
      <c r="AI107" s="48" t="s">
        <v>75</v>
      </c>
      <c r="AJ107" s="48" t="s">
        <v>76</v>
      </c>
      <c r="AK107" s="48" t="s">
        <v>76</v>
      </c>
      <c r="AL107" s="48" t="s">
        <v>75</v>
      </c>
      <c r="AM107" s="48" t="s">
        <v>76</v>
      </c>
      <c r="AN107" s="48" t="s">
        <v>76</v>
      </c>
      <c r="AO107" s="48">
        <v>10</v>
      </c>
      <c r="AP107" s="48">
        <v>3</v>
      </c>
    </row>
    <row r="108" spans="1:42" ht="12.75">
      <c r="A108" s="15" t="s">
        <v>404</v>
      </c>
      <c r="B108" s="48" t="s">
        <v>402</v>
      </c>
      <c r="C108" s="48" t="s">
        <v>405</v>
      </c>
      <c r="D108" s="15">
        <v>8</v>
      </c>
      <c r="E108" s="15" t="s">
        <v>76</v>
      </c>
      <c r="F108" s="48">
        <v>15</v>
      </c>
      <c r="G108" s="48">
        <v>1</v>
      </c>
      <c r="H108" s="48">
        <v>2</v>
      </c>
      <c r="I108" s="48" t="s">
        <v>79</v>
      </c>
      <c r="J108" s="48">
        <v>24</v>
      </c>
      <c r="K108" s="48" t="s">
        <v>30</v>
      </c>
      <c r="L108" s="48">
        <v>15</v>
      </c>
      <c r="M108" s="15">
        <v>1</v>
      </c>
      <c r="N108" s="15">
        <v>1</v>
      </c>
      <c r="O108" s="48" t="s">
        <v>79</v>
      </c>
      <c r="P108" s="48">
        <v>12</v>
      </c>
      <c r="Q108" s="15" t="s">
        <v>30</v>
      </c>
      <c r="R108" s="15">
        <v>15</v>
      </c>
      <c r="S108" s="15">
        <v>1</v>
      </c>
      <c r="T108" s="15">
        <v>2</v>
      </c>
      <c r="U108" s="48" t="s">
        <v>79</v>
      </c>
      <c r="V108" s="48">
        <v>24</v>
      </c>
      <c r="W108" s="48" t="s">
        <v>30</v>
      </c>
      <c r="X108" s="48">
        <v>70</v>
      </c>
      <c r="Y108" s="48">
        <v>6</v>
      </c>
      <c r="Z108" s="48" t="s">
        <v>406</v>
      </c>
      <c r="AA108" s="48" t="s">
        <v>30</v>
      </c>
      <c r="AB108" s="48">
        <v>60</v>
      </c>
      <c r="AC108" s="48">
        <v>4</v>
      </c>
      <c r="AD108" s="48" t="s">
        <v>79</v>
      </c>
      <c r="AE108" s="48" t="s">
        <v>30</v>
      </c>
      <c r="AF108" s="48">
        <v>15</v>
      </c>
      <c r="AG108" s="48">
        <v>1</v>
      </c>
      <c r="AH108" s="48" t="s">
        <v>251</v>
      </c>
      <c r="AI108" s="48" t="s">
        <v>75</v>
      </c>
      <c r="AJ108" s="48" t="s">
        <v>76</v>
      </c>
      <c r="AK108" s="48" t="s">
        <v>76</v>
      </c>
      <c r="AL108" s="48" t="s">
        <v>75</v>
      </c>
      <c r="AM108" s="48" t="s">
        <v>76</v>
      </c>
      <c r="AN108" s="48" t="s">
        <v>76</v>
      </c>
      <c r="AO108" s="48">
        <v>10</v>
      </c>
      <c r="AP108" s="48">
        <v>3</v>
      </c>
    </row>
    <row r="109" spans="1:42" ht="12.75">
      <c r="A109" s="15" t="s">
        <v>407</v>
      </c>
      <c r="B109" s="48" t="s">
        <v>408</v>
      </c>
      <c r="C109" s="48" t="s">
        <v>91</v>
      </c>
      <c r="D109" s="15">
        <v>6</v>
      </c>
      <c r="E109" s="15" t="s">
        <v>76</v>
      </c>
      <c r="F109" s="48">
        <v>25</v>
      </c>
      <c r="G109" s="48">
        <v>2</v>
      </c>
      <c r="H109" s="48">
        <v>3</v>
      </c>
      <c r="I109" s="48" t="s">
        <v>79</v>
      </c>
      <c r="J109" s="48">
        <v>36</v>
      </c>
      <c r="K109" s="48" t="s">
        <v>30</v>
      </c>
      <c r="L109" s="48">
        <v>10</v>
      </c>
      <c r="M109" s="15">
        <v>1</v>
      </c>
      <c r="N109" s="15">
        <v>2</v>
      </c>
      <c r="O109" s="48" t="s">
        <v>79</v>
      </c>
      <c r="P109" s="48">
        <v>24</v>
      </c>
      <c r="Q109" s="15" t="s">
        <v>30</v>
      </c>
      <c r="R109" s="15">
        <v>10</v>
      </c>
      <c r="S109" s="15">
        <v>1</v>
      </c>
      <c r="T109" s="15">
        <v>1</v>
      </c>
      <c r="U109" s="48" t="s">
        <v>79</v>
      </c>
      <c r="V109" s="48">
        <v>12</v>
      </c>
      <c r="W109" s="48" t="s">
        <v>30</v>
      </c>
      <c r="X109" s="48">
        <v>30</v>
      </c>
      <c r="Y109" s="48">
        <v>1</v>
      </c>
      <c r="Z109" s="48" t="s">
        <v>97</v>
      </c>
      <c r="AA109" s="48" t="s">
        <v>30</v>
      </c>
      <c r="AB109" s="48">
        <v>80</v>
      </c>
      <c r="AC109" s="48">
        <v>3</v>
      </c>
      <c r="AD109" s="48" t="s">
        <v>151</v>
      </c>
      <c r="AE109" s="48" t="s">
        <v>30</v>
      </c>
      <c r="AF109" s="48">
        <v>60</v>
      </c>
      <c r="AG109" s="48">
        <v>2</v>
      </c>
      <c r="AH109" s="48" t="s">
        <v>97</v>
      </c>
      <c r="AI109" s="48" t="s">
        <v>75</v>
      </c>
      <c r="AJ109" s="48" t="s">
        <v>76</v>
      </c>
      <c r="AK109" s="48" t="s">
        <v>75</v>
      </c>
      <c r="AL109" s="48" t="s">
        <v>75</v>
      </c>
      <c r="AM109" s="48" t="s">
        <v>76</v>
      </c>
      <c r="AN109" s="48" t="s">
        <v>76</v>
      </c>
      <c r="AO109" s="48">
        <v>4</v>
      </c>
      <c r="AP109" s="48">
        <v>3</v>
      </c>
    </row>
    <row r="110" spans="1:42" ht="12.75">
      <c r="A110" s="15" t="s">
        <v>409</v>
      </c>
      <c r="B110" s="198" t="s">
        <v>410</v>
      </c>
      <c r="C110" s="198" t="s">
        <v>411</v>
      </c>
      <c r="D110" s="15">
        <v>8</v>
      </c>
      <c r="E110" s="15" t="s">
        <v>76</v>
      </c>
      <c r="F110" s="48">
        <v>20</v>
      </c>
      <c r="G110" s="48">
        <v>2</v>
      </c>
      <c r="H110" s="48">
        <v>5</v>
      </c>
      <c r="I110" s="48" t="s">
        <v>79</v>
      </c>
      <c r="J110" s="48">
        <v>60</v>
      </c>
      <c r="K110" s="48" t="s">
        <v>30</v>
      </c>
      <c r="L110" s="48">
        <v>20</v>
      </c>
      <c r="M110" s="15">
        <v>2</v>
      </c>
      <c r="N110" s="15">
        <v>4</v>
      </c>
      <c r="O110" s="48" t="s">
        <v>78</v>
      </c>
      <c r="P110" s="48">
        <v>48</v>
      </c>
      <c r="Q110" s="15" t="s">
        <v>30</v>
      </c>
      <c r="R110" s="15">
        <v>10</v>
      </c>
      <c r="S110" s="15">
        <v>1</v>
      </c>
      <c r="T110" s="15">
        <v>2</v>
      </c>
      <c r="U110" s="48" t="s">
        <v>78</v>
      </c>
      <c r="V110" s="48">
        <v>24</v>
      </c>
      <c r="W110" s="48" t="s">
        <v>30</v>
      </c>
      <c r="X110" s="48">
        <v>45</v>
      </c>
      <c r="Y110" s="48">
        <v>4</v>
      </c>
      <c r="Z110" s="48" t="s">
        <v>130</v>
      </c>
      <c r="AA110" s="48" t="s">
        <v>30</v>
      </c>
      <c r="AB110" s="48">
        <v>120</v>
      </c>
      <c r="AC110" s="48">
        <v>8</v>
      </c>
      <c r="AD110" s="48" t="s">
        <v>244</v>
      </c>
      <c r="AE110" s="48" t="s">
        <v>30</v>
      </c>
      <c r="AF110" s="48">
        <v>40</v>
      </c>
      <c r="AG110" s="48">
        <v>2</v>
      </c>
      <c r="AH110" s="48" t="s">
        <v>78</v>
      </c>
      <c r="AI110" s="48" t="s">
        <v>75</v>
      </c>
      <c r="AJ110" s="48" t="s">
        <v>76</v>
      </c>
      <c r="AK110" s="48" t="s">
        <v>76</v>
      </c>
      <c r="AL110" s="48" t="s">
        <v>75</v>
      </c>
      <c r="AM110" s="48" t="s">
        <v>75</v>
      </c>
      <c r="AN110" s="48" t="s">
        <v>76</v>
      </c>
      <c r="AO110" s="48">
        <v>15</v>
      </c>
      <c r="AP110" s="48">
        <v>3</v>
      </c>
    </row>
    <row r="111" spans="1:42" ht="12.75">
      <c r="A111" s="15" t="s">
        <v>412</v>
      </c>
      <c r="B111" s="198" t="s">
        <v>410</v>
      </c>
      <c r="C111" s="198" t="s">
        <v>413</v>
      </c>
      <c r="D111" s="15">
        <v>9</v>
      </c>
      <c r="E111" s="15" t="s">
        <v>76</v>
      </c>
      <c r="F111" s="48">
        <v>30</v>
      </c>
      <c r="G111" s="48">
        <v>2</v>
      </c>
      <c r="H111" s="48">
        <v>4</v>
      </c>
      <c r="I111" s="48" t="s">
        <v>78</v>
      </c>
      <c r="J111" s="48">
        <v>48</v>
      </c>
      <c r="K111" s="48" t="s">
        <v>30</v>
      </c>
      <c r="L111" s="48">
        <v>40</v>
      </c>
      <c r="M111" s="15">
        <v>3</v>
      </c>
      <c r="N111" s="15">
        <v>5</v>
      </c>
      <c r="O111" s="48" t="s">
        <v>78</v>
      </c>
      <c r="P111" s="48">
        <v>60</v>
      </c>
      <c r="Q111" s="15" t="s">
        <v>30</v>
      </c>
      <c r="R111" s="15">
        <v>20</v>
      </c>
      <c r="S111" s="15">
        <v>1</v>
      </c>
      <c r="T111" s="15">
        <v>2</v>
      </c>
      <c r="U111" s="48" t="s">
        <v>78</v>
      </c>
      <c r="V111" s="48">
        <v>24</v>
      </c>
      <c r="W111" s="48" t="s">
        <v>30</v>
      </c>
      <c r="X111" s="48">
        <v>45</v>
      </c>
      <c r="Y111" s="48">
        <v>4</v>
      </c>
      <c r="Z111" s="48" t="s">
        <v>130</v>
      </c>
      <c r="AA111" s="48" t="s">
        <v>30</v>
      </c>
      <c r="AB111" s="48">
        <v>130</v>
      </c>
      <c r="AC111" s="48">
        <v>10</v>
      </c>
      <c r="AD111" s="48" t="s">
        <v>244</v>
      </c>
      <c r="AE111" s="48" t="s">
        <v>30</v>
      </c>
      <c r="AF111" s="48">
        <v>40</v>
      </c>
      <c r="AG111" s="48">
        <v>2</v>
      </c>
      <c r="AH111" s="48" t="s">
        <v>78</v>
      </c>
      <c r="AI111" s="48" t="s">
        <v>75</v>
      </c>
      <c r="AJ111" s="48" t="s">
        <v>76</v>
      </c>
      <c r="AK111" s="48" t="s">
        <v>75</v>
      </c>
      <c r="AL111" s="48" t="s">
        <v>75</v>
      </c>
      <c r="AM111" s="48" t="s">
        <v>76</v>
      </c>
      <c r="AN111" s="48" t="s">
        <v>76</v>
      </c>
      <c r="AO111" s="48">
        <v>80</v>
      </c>
      <c r="AP111" s="48">
        <v>3</v>
      </c>
    </row>
    <row r="112" spans="1:42" ht="12.75">
      <c r="A112" s="15" t="s">
        <v>414</v>
      </c>
      <c r="B112" s="198" t="s">
        <v>410</v>
      </c>
      <c r="C112" s="198" t="s">
        <v>415</v>
      </c>
      <c r="D112" s="15">
        <v>6</v>
      </c>
      <c r="E112" s="15" t="s">
        <v>76</v>
      </c>
      <c r="F112" s="48">
        <v>30</v>
      </c>
      <c r="G112" s="48">
        <v>2</v>
      </c>
      <c r="H112" s="48">
        <v>3</v>
      </c>
      <c r="I112" s="48" t="s">
        <v>78</v>
      </c>
      <c r="J112" s="48">
        <v>36</v>
      </c>
      <c r="K112" s="48" t="s">
        <v>30</v>
      </c>
      <c r="L112" s="48">
        <v>20</v>
      </c>
      <c r="M112" s="15">
        <v>1</v>
      </c>
      <c r="N112" s="15">
        <v>2</v>
      </c>
      <c r="O112" s="48" t="s">
        <v>78</v>
      </c>
      <c r="P112" s="48">
        <v>36</v>
      </c>
      <c r="Q112" s="15" t="s">
        <v>30</v>
      </c>
      <c r="R112" s="15">
        <v>20</v>
      </c>
      <c r="S112" s="15">
        <v>1</v>
      </c>
      <c r="T112" s="15">
        <v>1</v>
      </c>
      <c r="U112" s="48" t="s">
        <v>78</v>
      </c>
      <c r="V112" s="48">
        <v>12</v>
      </c>
      <c r="W112" s="48" t="s">
        <v>30</v>
      </c>
      <c r="X112" s="48">
        <v>40</v>
      </c>
      <c r="Y112" s="48">
        <v>3</v>
      </c>
      <c r="Z112" s="48" t="s">
        <v>130</v>
      </c>
      <c r="AA112" s="48" t="s">
        <v>30</v>
      </c>
      <c r="AB112" s="48">
        <v>60</v>
      </c>
      <c r="AC112" s="48">
        <v>6</v>
      </c>
      <c r="AD112" s="48" t="s">
        <v>244</v>
      </c>
      <c r="AE112" s="48" t="s">
        <v>30</v>
      </c>
      <c r="AF112" s="48">
        <v>40</v>
      </c>
      <c r="AG112" s="48">
        <v>2</v>
      </c>
      <c r="AH112" s="48" t="s">
        <v>78</v>
      </c>
      <c r="AI112" s="48" t="s">
        <v>75</v>
      </c>
      <c r="AJ112" s="48" t="s">
        <v>76</v>
      </c>
      <c r="AK112" s="48" t="s">
        <v>75</v>
      </c>
      <c r="AL112" s="48" t="s">
        <v>75</v>
      </c>
      <c r="AM112" s="48" t="s">
        <v>76</v>
      </c>
      <c r="AN112" s="48" t="s">
        <v>76</v>
      </c>
      <c r="AO112" s="48">
        <v>60</v>
      </c>
      <c r="AP112" s="48">
        <v>3</v>
      </c>
    </row>
    <row r="153" ht="12.75">
      <c r="A153" s="48"/>
    </row>
    <row r="154" ht="12.75">
      <c r="A154" s="48"/>
    </row>
    <row r="155" ht="12.75">
      <c r="A155" s="48"/>
    </row>
    <row r="156" ht="12.75">
      <c r="A156" s="48"/>
    </row>
    <row r="157" ht="12.75">
      <c r="A157" s="48"/>
    </row>
    <row r="158" ht="12.75">
      <c r="A158" s="48"/>
    </row>
    <row r="159" ht="12.75">
      <c r="A159" s="48"/>
    </row>
  </sheetData>
  <mergeCells count="12">
    <mergeCell ref="K4:P4"/>
    <mergeCell ref="Q4:V4"/>
    <mergeCell ref="AA4:AD4"/>
    <mergeCell ref="AE4:AH4"/>
    <mergeCell ref="AI4:AP4"/>
    <mergeCell ref="A1:J3"/>
    <mergeCell ref="A4:A5"/>
    <mergeCell ref="B4:B5"/>
    <mergeCell ref="C4:C5"/>
    <mergeCell ref="W4:Z4"/>
    <mergeCell ref="E4:J4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7"/>
  <sheetViews>
    <sheetView tabSelected="1" workbookViewId="0" topLeftCell="A1">
      <selection activeCell="C7" sqref="C7"/>
    </sheetView>
  </sheetViews>
  <sheetFormatPr defaultColWidth="9.140625" defaultRowHeight="12.75"/>
  <cols>
    <col min="1" max="1" width="16.00390625" style="16" customWidth="1"/>
    <col min="2" max="2" width="11.57421875" style="134" customWidth="1"/>
    <col min="3" max="3" width="12.00390625" style="134" customWidth="1"/>
    <col min="4" max="4" width="6.28125" style="16" customWidth="1"/>
    <col min="5" max="5" width="9.140625" style="287" customWidth="1"/>
    <col min="6" max="6" width="9.140625" style="16" customWidth="1"/>
    <col min="7" max="7" width="9.140625" style="134" customWidth="1"/>
    <col min="8" max="8" width="12.8515625" style="16" customWidth="1"/>
    <col min="9" max="9" width="10.57421875" style="16" customWidth="1"/>
    <col min="10" max="10" width="11.421875" style="16" customWidth="1"/>
    <col min="11" max="12" width="10.140625" style="16" customWidth="1"/>
    <col min="13" max="13" width="8.421875" style="16" customWidth="1"/>
    <col min="14" max="14" width="8.57421875" style="16" customWidth="1"/>
    <col min="15" max="22" width="9.140625" style="16" customWidth="1"/>
    <col min="23" max="23" width="16.8515625" style="16" customWidth="1"/>
    <col min="24" max="25" width="9.140625" style="16" customWidth="1"/>
    <col min="26" max="26" width="9.140625" style="134" customWidth="1"/>
    <col min="27" max="27" width="11.421875" style="16" customWidth="1"/>
    <col min="28" max="28" width="9.8515625" style="16" customWidth="1"/>
    <col min="29" max="29" width="11.57421875" style="16" customWidth="1"/>
    <col min="30" max="30" width="15.57421875" style="16" customWidth="1"/>
    <col min="31" max="16384" width="9.140625" style="16" customWidth="1"/>
  </cols>
  <sheetData>
    <row r="1" spans="1:10" ht="53.25" customHeight="1">
      <c r="A1" s="288" t="s">
        <v>622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30" ht="34.5" customHeight="1">
      <c r="A2" s="235" t="s">
        <v>434</v>
      </c>
      <c r="B2" s="266" t="s">
        <v>435</v>
      </c>
      <c r="C2" s="266" t="s">
        <v>436</v>
      </c>
      <c r="D2" s="267" t="s">
        <v>437</v>
      </c>
      <c r="E2" s="267"/>
      <c r="F2" s="267"/>
      <c r="G2" s="267"/>
      <c r="H2" s="267"/>
      <c r="I2" s="267"/>
      <c r="J2" s="267"/>
      <c r="K2" s="268" t="s">
        <v>438</v>
      </c>
      <c r="L2" s="268"/>
      <c r="M2" s="268"/>
      <c r="N2" s="268"/>
      <c r="O2" s="268"/>
      <c r="P2" s="269" t="s">
        <v>439</v>
      </c>
      <c r="Q2" s="269"/>
      <c r="R2" s="269"/>
      <c r="S2" s="269"/>
      <c r="T2" s="269"/>
      <c r="U2" s="270" t="s">
        <v>440</v>
      </c>
      <c r="V2" s="270"/>
      <c r="W2" s="271" t="s">
        <v>441</v>
      </c>
      <c r="X2" s="271" t="s">
        <v>442</v>
      </c>
      <c r="Y2" s="271" t="s">
        <v>443</v>
      </c>
      <c r="Z2" s="271" t="s">
        <v>444</v>
      </c>
      <c r="AA2" s="272" t="s">
        <v>445</v>
      </c>
      <c r="AB2" s="271" t="s">
        <v>446</v>
      </c>
      <c r="AC2" s="271" t="s">
        <v>447</v>
      </c>
      <c r="AD2" s="271" t="s">
        <v>448</v>
      </c>
    </row>
    <row r="3" spans="1:30" s="279" customFormat="1" ht="51.75" customHeight="1">
      <c r="A3" s="235"/>
      <c r="B3" s="273"/>
      <c r="C3" s="273"/>
      <c r="D3" s="274" t="s">
        <v>449</v>
      </c>
      <c r="E3" s="275" t="s">
        <v>450</v>
      </c>
      <c r="F3" s="274" t="s">
        <v>451</v>
      </c>
      <c r="G3" s="274" t="s">
        <v>452</v>
      </c>
      <c r="H3" s="274" t="s">
        <v>453</v>
      </c>
      <c r="I3" s="274" t="s">
        <v>454</v>
      </c>
      <c r="J3" s="274" t="s">
        <v>455</v>
      </c>
      <c r="K3" s="276" t="s">
        <v>456</v>
      </c>
      <c r="L3" s="276" t="s">
        <v>623</v>
      </c>
      <c r="M3" s="276" t="s">
        <v>457</v>
      </c>
      <c r="N3" s="276" t="s">
        <v>458</v>
      </c>
      <c r="O3" s="276"/>
      <c r="P3" s="108" t="s">
        <v>459</v>
      </c>
      <c r="Q3" s="108" t="s">
        <v>460</v>
      </c>
      <c r="R3" s="108" t="s">
        <v>461</v>
      </c>
      <c r="S3" s="108" t="s">
        <v>462</v>
      </c>
      <c r="T3" s="108" t="s">
        <v>463</v>
      </c>
      <c r="U3" s="277" t="s">
        <v>464</v>
      </c>
      <c r="V3" s="277" t="s">
        <v>465</v>
      </c>
      <c r="W3" s="271"/>
      <c r="X3" s="271"/>
      <c r="Y3" s="271"/>
      <c r="Z3" s="271"/>
      <c r="AA3" s="278"/>
      <c r="AB3" s="271"/>
      <c r="AC3" s="271"/>
      <c r="AD3" s="271"/>
    </row>
    <row r="4" spans="1:30" ht="12.75">
      <c r="A4" s="24" t="s">
        <v>466</v>
      </c>
      <c r="B4" s="280" t="s">
        <v>467</v>
      </c>
      <c r="C4" s="281" t="s">
        <v>468</v>
      </c>
      <c r="D4" s="281" t="s">
        <v>469</v>
      </c>
      <c r="E4" s="282" t="s">
        <v>470</v>
      </c>
      <c r="F4" s="282" t="s">
        <v>471</v>
      </c>
      <c r="G4" s="281" t="s">
        <v>472</v>
      </c>
      <c r="H4" s="282" t="s">
        <v>473</v>
      </c>
      <c r="I4" s="281" t="s">
        <v>474</v>
      </c>
      <c r="J4" s="281" t="s">
        <v>475</v>
      </c>
      <c r="K4" s="283" t="s">
        <v>476</v>
      </c>
      <c r="L4" s="283" t="s">
        <v>477</v>
      </c>
      <c r="M4" s="283" t="s">
        <v>478</v>
      </c>
      <c r="N4" s="283" t="s">
        <v>479</v>
      </c>
      <c r="O4" s="283" t="s">
        <v>480</v>
      </c>
      <c r="P4" s="283" t="s">
        <v>481</v>
      </c>
      <c r="Q4" s="283" t="s">
        <v>482</v>
      </c>
      <c r="R4" s="283" t="s">
        <v>483</v>
      </c>
      <c r="S4" s="283" t="s">
        <v>484</v>
      </c>
      <c r="T4" s="283" t="s">
        <v>485</v>
      </c>
      <c r="U4" s="283" t="s">
        <v>486</v>
      </c>
      <c r="V4" s="283" t="s">
        <v>487</v>
      </c>
      <c r="W4" s="283" t="s">
        <v>488</v>
      </c>
      <c r="X4" s="283" t="s">
        <v>489</v>
      </c>
      <c r="Y4" s="283" t="s">
        <v>490</v>
      </c>
      <c r="Z4" s="283" t="s">
        <v>491</v>
      </c>
      <c r="AA4" s="283" t="s">
        <v>492</v>
      </c>
      <c r="AB4" s="283" t="s">
        <v>493</v>
      </c>
      <c r="AC4" s="283" t="s">
        <v>494</v>
      </c>
      <c r="AD4" s="283" t="s">
        <v>495</v>
      </c>
    </row>
    <row r="5" spans="1:30" ht="30" customHeight="1">
      <c r="A5" s="9" t="s">
        <v>496</v>
      </c>
      <c r="B5" s="7">
        <v>200</v>
      </c>
      <c r="C5" s="7" t="s">
        <v>150</v>
      </c>
      <c r="D5" s="9" t="s">
        <v>150</v>
      </c>
      <c r="E5" s="284">
        <v>17.43456</v>
      </c>
      <c r="F5" s="284">
        <v>8.290560000000001</v>
      </c>
      <c r="G5" s="7" t="s">
        <v>150</v>
      </c>
      <c r="H5" s="284">
        <v>5.15112</v>
      </c>
      <c r="I5" s="284">
        <v>3.1394400000000005</v>
      </c>
      <c r="J5" s="9" t="s">
        <v>96</v>
      </c>
      <c r="K5" s="9" t="s">
        <v>99</v>
      </c>
      <c r="L5" s="9" t="s">
        <v>96</v>
      </c>
      <c r="M5" s="9" t="s">
        <v>96</v>
      </c>
      <c r="N5" s="9" t="s">
        <v>96</v>
      </c>
      <c r="O5" s="9" t="s">
        <v>96</v>
      </c>
      <c r="P5" s="9" t="s">
        <v>99</v>
      </c>
      <c r="Q5" s="9" t="s">
        <v>96</v>
      </c>
      <c r="R5" s="9" t="s">
        <v>96</v>
      </c>
      <c r="S5" s="9" t="s">
        <v>96</v>
      </c>
      <c r="T5" s="9" t="s">
        <v>96</v>
      </c>
      <c r="U5" s="9" t="s">
        <v>96</v>
      </c>
      <c r="V5" s="9" t="s">
        <v>96</v>
      </c>
      <c r="W5" s="9" t="s">
        <v>24</v>
      </c>
      <c r="X5" s="9" t="s">
        <v>76</v>
      </c>
      <c r="Y5" s="9">
        <v>35</v>
      </c>
      <c r="Z5" s="7">
        <v>0</v>
      </c>
      <c r="AA5" s="9" t="s">
        <v>497</v>
      </c>
      <c r="AB5" s="9" t="s">
        <v>28</v>
      </c>
      <c r="AC5" s="9" t="s">
        <v>498</v>
      </c>
      <c r="AD5" s="9" t="s">
        <v>36</v>
      </c>
    </row>
    <row r="6" spans="1:30" ht="30" customHeight="1">
      <c r="A6" s="9" t="s">
        <v>496</v>
      </c>
      <c r="B6" s="7">
        <v>200</v>
      </c>
      <c r="C6" s="7" t="s">
        <v>150</v>
      </c>
      <c r="D6" s="9" t="s">
        <v>150</v>
      </c>
      <c r="E6" s="284">
        <v>17.64792</v>
      </c>
      <c r="F6" s="284">
        <v>6.06552</v>
      </c>
      <c r="G6" s="7" t="s">
        <v>150</v>
      </c>
      <c r="H6" s="284">
        <v>6.06552</v>
      </c>
      <c r="I6" s="284">
        <v>0.0762</v>
      </c>
      <c r="J6" s="9" t="s">
        <v>96</v>
      </c>
      <c r="K6" s="9" t="s">
        <v>99</v>
      </c>
      <c r="L6" s="9" t="s">
        <v>96</v>
      </c>
      <c r="M6" s="9" t="s">
        <v>96</v>
      </c>
      <c r="N6" s="9" t="s">
        <v>96</v>
      </c>
      <c r="O6" s="9" t="s">
        <v>96</v>
      </c>
      <c r="P6" s="9" t="s">
        <v>99</v>
      </c>
      <c r="Q6" s="9" t="s">
        <v>96</v>
      </c>
      <c r="R6" s="9" t="s">
        <v>96</v>
      </c>
      <c r="S6" s="9" t="s">
        <v>96</v>
      </c>
      <c r="T6" s="9" t="s">
        <v>96</v>
      </c>
      <c r="U6" s="9" t="s">
        <v>96</v>
      </c>
      <c r="V6" s="9" t="s">
        <v>96</v>
      </c>
      <c r="W6" s="9" t="s">
        <v>73</v>
      </c>
      <c r="X6" s="9" t="s">
        <v>76</v>
      </c>
      <c r="Y6" s="9">
        <v>25</v>
      </c>
      <c r="Z6" s="7">
        <v>0</v>
      </c>
      <c r="AA6" s="9" t="s">
        <v>497</v>
      </c>
      <c r="AB6" s="9" t="s">
        <v>100</v>
      </c>
      <c r="AC6" s="9" t="s">
        <v>498</v>
      </c>
      <c r="AD6" s="9" t="s">
        <v>36</v>
      </c>
    </row>
    <row r="7" spans="1:30" ht="30" customHeight="1">
      <c r="A7" s="9" t="s">
        <v>499</v>
      </c>
      <c r="B7" s="7">
        <v>200</v>
      </c>
      <c r="C7" s="7" t="s">
        <v>150</v>
      </c>
      <c r="D7" s="9" t="s">
        <v>150</v>
      </c>
      <c r="E7" s="284">
        <v>17.46504</v>
      </c>
      <c r="F7" s="284">
        <v>8.9916</v>
      </c>
      <c r="G7" s="7" t="s">
        <v>150</v>
      </c>
      <c r="H7" s="284">
        <v>7.4676</v>
      </c>
      <c r="I7" s="284">
        <v>1.524</v>
      </c>
      <c r="J7" s="9" t="s">
        <v>96</v>
      </c>
      <c r="K7" s="9" t="s">
        <v>99</v>
      </c>
      <c r="L7" s="9" t="s">
        <v>96</v>
      </c>
      <c r="M7" s="9" t="s">
        <v>96</v>
      </c>
      <c r="N7" s="9" t="s">
        <v>96</v>
      </c>
      <c r="O7" s="9" t="s">
        <v>96</v>
      </c>
      <c r="P7" s="9" t="s">
        <v>99</v>
      </c>
      <c r="Q7" s="9" t="s">
        <v>96</v>
      </c>
      <c r="R7" s="9" t="s">
        <v>96</v>
      </c>
      <c r="S7" s="9" t="s">
        <v>96</v>
      </c>
      <c r="T7" s="9" t="s">
        <v>96</v>
      </c>
      <c r="U7" s="9" t="s">
        <v>96</v>
      </c>
      <c r="V7" s="9" t="s">
        <v>96</v>
      </c>
      <c r="W7" s="9" t="s">
        <v>24</v>
      </c>
      <c r="X7" s="9" t="s">
        <v>76</v>
      </c>
      <c r="Y7" s="9">
        <v>35</v>
      </c>
      <c r="Z7" s="7">
        <v>0</v>
      </c>
      <c r="AA7" s="9" t="s">
        <v>497</v>
      </c>
      <c r="AB7" s="9" t="s">
        <v>27</v>
      </c>
      <c r="AC7" s="285">
        <v>1</v>
      </c>
      <c r="AD7" s="9" t="s">
        <v>36</v>
      </c>
    </row>
    <row r="8" spans="1:30" ht="30" customHeight="1">
      <c r="A8" s="9" t="s">
        <v>500</v>
      </c>
      <c r="B8" s="7">
        <v>200</v>
      </c>
      <c r="C8" s="7" t="s">
        <v>150</v>
      </c>
      <c r="D8" s="9" t="s">
        <v>99</v>
      </c>
      <c r="E8" s="284" t="s">
        <v>96</v>
      </c>
      <c r="F8" s="284" t="s">
        <v>96</v>
      </c>
      <c r="G8" s="7" t="s">
        <v>99</v>
      </c>
      <c r="H8" s="286" t="s">
        <v>96</v>
      </c>
      <c r="I8" s="9" t="s">
        <v>96</v>
      </c>
      <c r="J8" s="9" t="s">
        <v>96</v>
      </c>
      <c r="K8" s="9" t="s">
        <v>150</v>
      </c>
      <c r="L8" s="9">
        <v>200</v>
      </c>
      <c r="M8" s="9">
        <v>30</v>
      </c>
      <c r="N8" s="9" t="s">
        <v>76</v>
      </c>
      <c r="O8" s="9" t="s">
        <v>501</v>
      </c>
      <c r="P8" s="9" t="s">
        <v>99</v>
      </c>
      <c r="Q8" s="9" t="s">
        <v>96</v>
      </c>
      <c r="R8" s="9" t="s">
        <v>96</v>
      </c>
      <c r="S8" s="9" t="s">
        <v>96</v>
      </c>
      <c r="T8" s="9" t="s">
        <v>96</v>
      </c>
      <c r="U8" s="9" t="s">
        <v>96</v>
      </c>
      <c r="V8" s="9" t="s">
        <v>96</v>
      </c>
      <c r="W8" s="9" t="s">
        <v>73</v>
      </c>
      <c r="X8" s="9" t="s">
        <v>76</v>
      </c>
      <c r="Y8" s="9">
        <v>35</v>
      </c>
      <c r="Z8" s="7">
        <v>0</v>
      </c>
      <c r="AA8" s="9" t="s">
        <v>497</v>
      </c>
      <c r="AB8" s="9" t="s">
        <v>28</v>
      </c>
      <c r="AC8" s="9" t="s">
        <v>502</v>
      </c>
      <c r="AD8" s="9" t="s">
        <v>36</v>
      </c>
    </row>
    <row r="9" spans="1:30" ht="30" customHeight="1">
      <c r="A9" s="9" t="s">
        <v>503</v>
      </c>
      <c r="B9" s="7">
        <v>500</v>
      </c>
      <c r="C9" s="7" t="s">
        <v>150</v>
      </c>
      <c r="D9" s="9" t="s">
        <v>150</v>
      </c>
      <c r="E9" s="284">
        <v>10.72896</v>
      </c>
      <c r="F9" s="284">
        <v>4.815840000000001</v>
      </c>
      <c r="G9" s="7" t="s">
        <v>99</v>
      </c>
      <c r="H9" s="286" t="s">
        <v>96</v>
      </c>
      <c r="I9" s="9" t="s">
        <v>96</v>
      </c>
      <c r="J9" s="9" t="s">
        <v>96</v>
      </c>
      <c r="K9" s="9" t="s">
        <v>99</v>
      </c>
      <c r="L9" s="9" t="s">
        <v>96</v>
      </c>
      <c r="M9" s="9" t="s">
        <v>96</v>
      </c>
      <c r="N9" s="9" t="s">
        <v>96</v>
      </c>
      <c r="O9" s="9" t="s">
        <v>96</v>
      </c>
      <c r="P9" s="9" t="s">
        <v>99</v>
      </c>
      <c r="Q9" s="9" t="s">
        <v>96</v>
      </c>
      <c r="R9" s="9" t="s">
        <v>96</v>
      </c>
      <c r="S9" s="9" t="s">
        <v>96</v>
      </c>
      <c r="T9" s="9" t="s">
        <v>96</v>
      </c>
      <c r="U9" s="9" t="s">
        <v>96</v>
      </c>
      <c r="V9" s="9" t="s">
        <v>96</v>
      </c>
      <c r="W9" s="9" t="s">
        <v>85</v>
      </c>
      <c r="X9" s="9" t="s">
        <v>75</v>
      </c>
      <c r="Y9" s="9">
        <v>30</v>
      </c>
      <c r="Z9" s="7">
        <v>0</v>
      </c>
      <c r="AA9" s="9" t="s">
        <v>497</v>
      </c>
      <c r="AB9" s="9" t="s">
        <v>74</v>
      </c>
      <c r="AC9" s="9" t="s">
        <v>498</v>
      </c>
      <c r="AD9" s="9" t="s">
        <v>36</v>
      </c>
    </row>
    <row r="10" spans="1:30" ht="30" customHeight="1">
      <c r="A10" s="9" t="s">
        <v>503</v>
      </c>
      <c r="B10" s="7">
        <v>500</v>
      </c>
      <c r="C10" s="7" t="s">
        <v>150</v>
      </c>
      <c r="D10" s="9" t="s">
        <v>99</v>
      </c>
      <c r="E10" s="284"/>
      <c r="F10" s="284"/>
      <c r="G10" s="7" t="s">
        <v>96</v>
      </c>
      <c r="H10" s="286" t="s">
        <v>96</v>
      </c>
      <c r="I10" s="9" t="s">
        <v>96</v>
      </c>
      <c r="J10" s="9" t="s">
        <v>96</v>
      </c>
      <c r="K10" s="9" t="s">
        <v>150</v>
      </c>
      <c r="L10" s="9">
        <v>200</v>
      </c>
      <c r="M10" s="9">
        <v>30</v>
      </c>
      <c r="N10" s="9" t="s">
        <v>76</v>
      </c>
      <c r="O10" s="9" t="s">
        <v>504</v>
      </c>
      <c r="P10" s="9" t="s">
        <v>99</v>
      </c>
      <c r="Q10" s="9" t="s">
        <v>96</v>
      </c>
      <c r="R10" s="9" t="s">
        <v>96</v>
      </c>
      <c r="S10" s="9" t="s">
        <v>96</v>
      </c>
      <c r="T10" s="9" t="s">
        <v>96</v>
      </c>
      <c r="U10" s="9" t="s">
        <v>96</v>
      </c>
      <c r="V10" s="9" t="s">
        <v>96</v>
      </c>
      <c r="W10" s="9" t="s">
        <v>85</v>
      </c>
      <c r="X10" s="9" t="s">
        <v>76</v>
      </c>
      <c r="Y10" s="9">
        <v>30</v>
      </c>
      <c r="Z10" s="7">
        <v>0</v>
      </c>
      <c r="AA10" s="9" t="s">
        <v>497</v>
      </c>
      <c r="AB10" s="9" t="s">
        <v>100</v>
      </c>
      <c r="AC10" s="9" t="s">
        <v>498</v>
      </c>
      <c r="AD10" s="9" t="s">
        <v>36</v>
      </c>
    </row>
    <row r="11" spans="1:30" ht="30" customHeight="1">
      <c r="A11" s="9" t="s">
        <v>505</v>
      </c>
      <c r="B11" s="7">
        <v>200</v>
      </c>
      <c r="C11" s="7" t="s">
        <v>150</v>
      </c>
      <c r="D11" s="9" t="s">
        <v>150</v>
      </c>
      <c r="E11" s="284">
        <v>17.73936</v>
      </c>
      <c r="F11" s="284">
        <v>8.59536</v>
      </c>
      <c r="G11" s="7" t="s">
        <v>150</v>
      </c>
      <c r="H11" s="284">
        <v>3.1089599999999997</v>
      </c>
      <c r="I11" s="284">
        <v>5.486400000000001</v>
      </c>
      <c r="J11" s="9" t="s">
        <v>96</v>
      </c>
      <c r="K11" s="9" t="s">
        <v>99</v>
      </c>
      <c r="L11" s="9" t="s">
        <v>96</v>
      </c>
      <c r="M11" s="9" t="s">
        <v>96</v>
      </c>
      <c r="N11" s="9" t="s">
        <v>96</v>
      </c>
      <c r="O11" s="9" t="s">
        <v>96</v>
      </c>
      <c r="P11" s="9" t="s">
        <v>99</v>
      </c>
      <c r="Q11" s="9" t="s">
        <v>96</v>
      </c>
      <c r="R11" s="9" t="s">
        <v>96</v>
      </c>
      <c r="S11" s="9" t="s">
        <v>96</v>
      </c>
      <c r="T11" s="9" t="s">
        <v>96</v>
      </c>
      <c r="U11" s="9" t="s">
        <v>96</v>
      </c>
      <c r="V11" s="9" t="s">
        <v>96</v>
      </c>
      <c r="W11" s="9" t="s">
        <v>24</v>
      </c>
      <c r="X11" s="9" t="s">
        <v>76</v>
      </c>
      <c r="Y11" s="9">
        <v>30</v>
      </c>
      <c r="Z11" s="7">
        <v>0</v>
      </c>
      <c r="AA11" s="9" t="s">
        <v>497</v>
      </c>
      <c r="AB11" s="9" t="s">
        <v>27</v>
      </c>
      <c r="AC11" s="285">
        <v>1</v>
      </c>
      <c r="AD11" s="9" t="s">
        <v>36</v>
      </c>
    </row>
    <row r="12" spans="1:30" ht="30" customHeight="1">
      <c r="A12" s="9" t="s">
        <v>505</v>
      </c>
      <c r="B12" s="7">
        <v>200</v>
      </c>
      <c r="C12" s="7" t="s">
        <v>150</v>
      </c>
      <c r="D12" s="9" t="s">
        <v>99</v>
      </c>
      <c r="E12" s="284"/>
      <c r="F12" s="284"/>
      <c r="G12" s="7" t="s">
        <v>96</v>
      </c>
      <c r="H12" s="286" t="s">
        <v>96</v>
      </c>
      <c r="I12" s="9" t="s">
        <v>96</v>
      </c>
      <c r="J12" s="9" t="s">
        <v>96</v>
      </c>
      <c r="K12" s="9" t="s">
        <v>150</v>
      </c>
      <c r="L12" s="9">
        <v>200</v>
      </c>
      <c r="M12" s="9">
        <v>40</v>
      </c>
      <c r="N12" s="9" t="s">
        <v>76</v>
      </c>
      <c r="O12" s="9" t="s">
        <v>506</v>
      </c>
      <c r="P12" s="9" t="s">
        <v>99</v>
      </c>
      <c r="Q12" s="9" t="s">
        <v>96</v>
      </c>
      <c r="R12" s="9" t="s">
        <v>96</v>
      </c>
      <c r="S12" s="9" t="s">
        <v>96</v>
      </c>
      <c r="T12" s="9" t="s">
        <v>96</v>
      </c>
      <c r="U12" s="9" t="s">
        <v>96</v>
      </c>
      <c r="V12" s="9" t="s">
        <v>96</v>
      </c>
      <c r="W12" s="9" t="s">
        <v>24</v>
      </c>
      <c r="X12" s="9" t="s">
        <v>76</v>
      </c>
      <c r="Y12" s="9">
        <v>30</v>
      </c>
      <c r="Z12" s="7">
        <v>0</v>
      </c>
      <c r="AA12" s="9" t="s">
        <v>497</v>
      </c>
      <c r="AB12" s="9" t="s">
        <v>27</v>
      </c>
      <c r="AC12" s="285">
        <v>1</v>
      </c>
      <c r="AD12" s="9" t="s">
        <v>36</v>
      </c>
    </row>
    <row r="13" spans="1:30" ht="30" customHeight="1">
      <c r="A13" s="9" t="s">
        <v>507</v>
      </c>
      <c r="B13" s="7">
        <v>200</v>
      </c>
      <c r="C13" s="7" t="s">
        <v>150</v>
      </c>
      <c r="D13" s="9" t="s">
        <v>150</v>
      </c>
      <c r="E13" s="284">
        <v>20.482560000000003</v>
      </c>
      <c r="F13" s="284">
        <v>8.9916</v>
      </c>
      <c r="G13" s="7" t="s">
        <v>150</v>
      </c>
      <c r="H13" s="284">
        <v>4.32816</v>
      </c>
      <c r="I13" s="284">
        <v>4.6634400000000005</v>
      </c>
      <c r="J13" s="9" t="s">
        <v>96</v>
      </c>
      <c r="K13" s="9" t="s">
        <v>99</v>
      </c>
      <c r="L13" s="9" t="s">
        <v>96</v>
      </c>
      <c r="M13" s="9" t="s">
        <v>96</v>
      </c>
      <c r="N13" s="9" t="s">
        <v>96</v>
      </c>
      <c r="O13" s="9" t="s">
        <v>96</v>
      </c>
      <c r="P13" s="9" t="s">
        <v>99</v>
      </c>
      <c r="Q13" s="9" t="s">
        <v>96</v>
      </c>
      <c r="R13" s="9" t="s">
        <v>96</v>
      </c>
      <c r="S13" s="9" t="s">
        <v>96</v>
      </c>
      <c r="T13" s="9" t="s">
        <v>96</v>
      </c>
      <c r="U13" s="9" t="s">
        <v>96</v>
      </c>
      <c r="V13" s="9" t="s">
        <v>96</v>
      </c>
      <c r="W13" s="9" t="s">
        <v>24</v>
      </c>
      <c r="X13" s="9" t="s">
        <v>76</v>
      </c>
      <c r="Y13" s="9">
        <v>50</v>
      </c>
      <c r="Z13" s="7">
        <v>0</v>
      </c>
      <c r="AA13" s="9" t="s">
        <v>497</v>
      </c>
      <c r="AB13" s="9" t="s">
        <v>27</v>
      </c>
      <c r="AC13" s="285">
        <v>1</v>
      </c>
      <c r="AD13" s="9" t="s">
        <v>115</v>
      </c>
    </row>
    <row r="14" spans="1:30" ht="30" customHeight="1">
      <c r="A14" s="9" t="s">
        <v>507</v>
      </c>
      <c r="B14" s="7">
        <v>200</v>
      </c>
      <c r="C14" s="7" t="s">
        <v>150</v>
      </c>
      <c r="D14" s="9" t="s">
        <v>99</v>
      </c>
      <c r="E14" s="284"/>
      <c r="F14" s="284"/>
      <c r="G14" s="7" t="s">
        <v>96</v>
      </c>
      <c r="H14" s="286" t="s">
        <v>96</v>
      </c>
      <c r="I14" s="9" t="s">
        <v>96</v>
      </c>
      <c r="J14" s="9" t="s">
        <v>96</v>
      </c>
      <c r="K14" s="9" t="s">
        <v>150</v>
      </c>
      <c r="L14" s="9">
        <v>250</v>
      </c>
      <c r="M14" s="9">
        <v>40</v>
      </c>
      <c r="N14" s="9" t="s">
        <v>76</v>
      </c>
      <c r="O14" s="9" t="s">
        <v>506</v>
      </c>
      <c r="P14" s="9" t="s">
        <v>99</v>
      </c>
      <c r="Q14" s="9" t="s">
        <v>96</v>
      </c>
      <c r="R14" s="9" t="s">
        <v>96</v>
      </c>
      <c r="S14" s="9" t="s">
        <v>96</v>
      </c>
      <c r="T14" s="9" t="s">
        <v>96</v>
      </c>
      <c r="U14" s="9" t="s">
        <v>96</v>
      </c>
      <c r="V14" s="9" t="s">
        <v>96</v>
      </c>
      <c r="W14" s="9" t="s">
        <v>24</v>
      </c>
      <c r="X14" s="9" t="s">
        <v>76</v>
      </c>
      <c r="Y14" s="9">
        <v>50</v>
      </c>
      <c r="Z14" s="7">
        <v>0</v>
      </c>
      <c r="AA14" s="9" t="s">
        <v>497</v>
      </c>
      <c r="AB14" s="9" t="s">
        <v>27</v>
      </c>
      <c r="AC14" s="285">
        <v>1</v>
      </c>
      <c r="AD14" s="9" t="s">
        <v>115</v>
      </c>
    </row>
    <row r="15" spans="1:30" ht="30" customHeight="1">
      <c r="A15" s="9" t="s">
        <v>508</v>
      </c>
      <c r="B15" s="7">
        <v>200</v>
      </c>
      <c r="C15" s="7" t="s">
        <v>150</v>
      </c>
      <c r="D15" s="9" t="s">
        <v>150</v>
      </c>
      <c r="E15" s="284">
        <v>25.840944</v>
      </c>
      <c r="F15" s="284">
        <v>7.62</v>
      </c>
      <c r="G15" s="7" t="s">
        <v>150</v>
      </c>
      <c r="H15" s="284">
        <v>6.7056000000000004</v>
      </c>
      <c r="I15" s="9" t="s">
        <v>509</v>
      </c>
      <c r="J15" s="9" t="s">
        <v>96</v>
      </c>
      <c r="K15" s="9" t="s">
        <v>99</v>
      </c>
      <c r="L15" s="9" t="s">
        <v>96</v>
      </c>
      <c r="M15" s="9" t="s">
        <v>96</v>
      </c>
      <c r="N15" s="9" t="s">
        <v>96</v>
      </c>
      <c r="O15" s="9" t="s">
        <v>96</v>
      </c>
      <c r="P15" s="9" t="s">
        <v>99</v>
      </c>
      <c r="Q15" s="9" t="s">
        <v>96</v>
      </c>
      <c r="R15" s="9" t="s">
        <v>96</v>
      </c>
      <c r="S15" s="9" t="s">
        <v>96</v>
      </c>
      <c r="T15" s="9" t="s">
        <v>96</v>
      </c>
      <c r="U15" s="9" t="s">
        <v>96</v>
      </c>
      <c r="V15" s="9" t="s">
        <v>96</v>
      </c>
      <c r="W15" s="9" t="s">
        <v>73</v>
      </c>
      <c r="X15" s="9" t="s">
        <v>76</v>
      </c>
      <c r="Y15" s="9" t="s">
        <v>32</v>
      </c>
      <c r="Z15" s="7">
        <v>0</v>
      </c>
      <c r="AA15" s="9" t="s">
        <v>510</v>
      </c>
      <c r="AB15" s="9" t="s">
        <v>100</v>
      </c>
      <c r="AC15" s="9" t="s">
        <v>502</v>
      </c>
      <c r="AD15" s="9" t="s">
        <v>36</v>
      </c>
    </row>
    <row r="16" spans="1:30" ht="30" customHeight="1">
      <c r="A16" s="9" t="s">
        <v>511</v>
      </c>
      <c r="B16" s="7">
        <v>500</v>
      </c>
      <c r="C16" s="7" t="s">
        <v>150</v>
      </c>
      <c r="D16" s="9" t="s">
        <v>150</v>
      </c>
      <c r="E16" s="284"/>
      <c r="F16" s="284"/>
      <c r="G16" s="7" t="s">
        <v>150</v>
      </c>
      <c r="H16" s="9"/>
      <c r="I16" s="9" t="s">
        <v>509</v>
      </c>
      <c r="J16" s="9" t="s">
        <v>96</v>
      </c>
      <c r="K16" s="9" t="s">
        <v>99</v>
      </c>
      <c r="L16" s="9" t="s">
        <v>96</v>
      </c>
      <c r="M16" s="9" t="s">
        <v>96</v>
      </c>
      <c r="N16" s="9" t="s">
        <v>96</v>
      </c>
      <c r="O16" s="9" t="s">
        <v>96</v>
      </c>
      <c r="P16" s="9" t="s">
        <v>99</v>
      </c>
      <c r="Q16" s="9" t="s">
        <v>96</v>
      </c>
      <c r="R16" s="9" t="s">
        <v>96</v>
      </c>
      <c r="S16" s="9" t="s">
        <v>96</v>
      </c>
      <c r="T16" s="9" t="s">
        <v>96</v>
      </c>
      <c r="U16" s="9" t="s">
        <v>96</v>
      </c>
      <c r="V16" s="9" t="s">
        <v>96</v>
      </c>
      <c r="W16" s="9" t="s">
        <v>24</v>
      </c>
      <c r="X16" s="9" t="s">
        <v>76</v>
      </c>
      <c r="Y16" s="9">
        <v>34</v>
      </c>
      <c r="Z16" s="7">
        <v>12</v>
      </c>
      <c r="AA16" s="9" t="s">
        <v>510</v>
      </c>
      <c r="AB16" s="9" t="s">
        <v>100</v>
      </c>
      <c r="AC16" s="9" t="s">
        <v>498</v>
      </c>
      <c r="AD16" s="9" t="s">
        <v>36</v>
      </c>
    </row>
    <row r="17" spans="1:30" ht="30" customHeight="1">
      <c r="A17" s="9" t="s">
        <v>512</v>
      </c>
      <c r="B17" s="7">
        <v>500</v>
      </c>
      <c r="C17" s="7" t="s">
        <v>150</v>
      </c>
      <c r="D17" s="9" t="s">
        <v>99</v>
      </c>
      <c r="E17" s="7" t="s">
        <v>96</v>
      </c>
      <c r="F17" s="7" t="s">
        <v>96</v>
      </c>
      <c r="G17" s="7" t="s">
        <v>96</v>
      </c>
      <c r="H17" s="286" t="s">
        <v>96</v>
      </c>
      <c r="I17" s="9" t="s">
        <v>96</v>
      </c>
      <c r="J17" s="9" t="s">
        <v>96</v>
      </c>
      <c r="K17" s="9" t="s">
        <v>150</v>
      </c>
      <c r="L17" s="9">
        <v>100</v>
      </c>
      <c r="M17" s="9" t="s">
        <v>96</v>
      </c>
      <c r="N17" s="9" t="s">
        <v>76</v>
      </c>
      <c r="O17" s="9" t="s">
        <v>501</v>
      </c>
      <c r="P17" s="9" t="s">
        <v>99</v>
      </c>
      <c r="Q17" s="9" t="s">
        <v>96</v>
      </c>
      <c r="R17" s="9" t="s">
        <v>96</v>
      </c>
      <c r="S17" s="9" t="s">
        <v>96</v>
      </c>
      <c r="T17" s="9" t="s">
        <v>96</v>
      </c>
      <c r="U17" s="9" t="s">
        <v>96</v>
      </c>
      <c r="V17" s="9" t="s">
        <v>96</v>
      </c>
      <c r="W17" s="9" t="s">
        <v>24</v>
      </c>
      <c r="X17" s="9" t="s">
        <v>76</v>
      </c>
      <c r="Y17" s="9">
        <v>25</v>
      </c>
      <c r="Z17" s="7">
        <v>0</v>
      </c>
      <c r="AA17" s="9" t="s">
        <v>95</v>
      </c>
      <c r="AB17" s="9" t="s">
        <v>28</v>
      </c>
      <c r="AC17" s="9" t="s">
        <v>498</v>
      </c>
      <c r="AD17" s="9" t="s">
        <v>102</v>
      </c>
    </row>
    <row r="18" spans="1:30" ht="30" customHeight="1">
      <c r="A18" s="9" t="s">
        <v>513</v>
      </c>
      <c r="B18" s="7">
        <v>500</v>
      </c>
      <c r="C18" s="7" t="s">
        <v>150</v>
      </c>
      <c r="D18" s="9" t="s">
        <v>99</v>
      </c>
      <c r="E18" s="7" t="s">
        <v>96</v>
      </c>
      <c r="F18" s="7" t="s">
        <v>96</v>
      </c>
      <c r="G18" s="7" t="s">
        <v>96</v>
      </c>
      <c r="H18" s="286" t="s">
        <v>96</v>
      </c>
      <c r="I18" s="9" t="s">
        <v>96</v>
      </c>
      <c r="J18" s="9" t="s">
        <v>96</v>
      </c>
      <c r="K18" s="9" t="s">
        <v>150</v>
      </c>
      <c r="L18" s="9">
        <v>120</v>
      </c>
      <c r="M18" s="9">
        <v>90</v>
      </c>
      <c r="N18" s="9" t="s">
        <v>76</v>
      </c>
      <c r="O18" s="9" t="s">
        <v>501</v>
      </c>
      <c r="P18" s="9" t="s">
        <v>99</v>
      </c>
      <c r="Q18" s="9" t="s">
        <v>96</v>
      </c>
      <c r="R18" s="9" t="s">
        <v>96</v>
      </c>
      <c r="S18" s="9" t="s">
        <v>96</v>
      </c>
      <c r="T18" s="9" t="s">
        <v>96</v>
      </c>
      <c r="U18" s="9" t="s">
        <v>96</v>
      </c>
      <c r="V18" s="9" t="s">
        <v>96</v>
      </c>
      <c r="W18" s="9" t="s">
        <v>24</v>
      </c>
      <c r="X18" s="9" t="s">
        <v>76</v>
      </c>
      <c r="Y18" s="9">
        <v>20</v>
      </c>
      <c r="Z18" s="7">
        <v>0</v>
      </c>
      <c r="AA18" s="9" t="s">
        <v>497</v>
      </c>
      <c r="AB18" s="9" t="s">
        <v>28</v>
      </c>
      <c r="AC18" s="9" t="s">
        <v>502</v>
      </c>
      <c r="AD18" s="9" t="s">
        <v>36</v>
      </c>
    </row>
    <row r="19" spans="1:30" ht="30" customHeight="1">
      <c r="A19" s="9" t="s">
        <v>514</v>
      </c>
      <c r="B19" s="7">
        <v>250</v>
      </c>
      <c r="C19" s="7" t="s">
        <v>150</v>
      </c>
      <c r="D19" s="9" t="s">
        <v>99</v>
      </c>
      <c r="E19" s="7" t="s">
        <v>96</v>
      </c>
      <c r="F19" s="7" t="s">
        <v>96</v>
      </c>
      <c r="G19" s="7" t="s">
        <v>96</v>
      </c>
      <c r="H19" s="286" t="s">
        <v>96</v>
      </c>
      <c r="I19" s="9" t="s">
        <v>96</v>
      </c>
      <c r="J19" s="9" t="s">
        <v>96</v>
      </c>
      <c r="K19" s="9" t="s">
        <v>150</v>
      </c>
      <c r="L19" s="9" t="s">
        <v>114</v>
      </c>
      <c r="M19" s="9" t="s">
        <v>96</v>
      </c>
      <c r="N19" s="9" t="s">
        <v>75</v>
      </c>
      <c r="O19" s="9" t="s">
        <v>96</v>
      </c>
      <c r="P19" s="9" t="s">
        <v>99</v>
      </c>
      <c r="Q19" s="9" t="s">
        <v>96</v>
      </c>
      <c r="R19" s="9" t="s">
        <v>96</v>
      </c>
      <c r="S19" s="9" t="s">
        <v>96</v>
      </c>
      <c r="T19" s="9" t="s">
        <v>96</v>
      </c>
      <c r="U19" s="9" t="s">
        <v>96</v>
      </c>
      <c r="V19" s="9" t="s">
        <v>96</v>
      </c>
      <c r="W19" s="9" t="s">
        <v>73</v>
      </c>
      <c r="X19" s="9" t="s">
        <v>75</v>
      </c>
      <c r="Y19" s="9">
        <v>25</v>
      </c>
      <c r="Z19" s="7">
        <v>4</v>
      </c>
      <c r="AA19" s="9" t="s">
        <v>497</v>
      </c>
      <c r="AB19" s="9" t="s">
        <v>74</v>
      </c>
      <c r="AC19" s="9" t="s">
        <v>509</v>
      </c>
      <c r="AD19" s="9" t="s">
        <v>115</v>
      </c>
    </row>
    <row r="20" spans="1:30" ht="30" customHeight="1">
      <c r="A20" s="9" t="s">
        <v>515</v>
      </c>
      <c r="B20" s="7">
        <v>500</v>
      </c>
      <c r="C20" s="7" t="s">
        <v>150</v>
      </c>
      <c r="D20" s="9" t="s">
        <v>99</v>
      </c>
      <c r="E20" s="7" t="s">
        <v>96</v>
      </c>
      <c r="F20" s="7" t="s">
        <v>96</v>
      </c>
      <c r="G20" s="7" t="s">
        <v>96</v>
      </c>
      <c r="H20" s="286" t="s">
        <v>96</v>
      </c>
      <c r="I20" s="9" t="s">
        <v>96</v>
      </c>
      <c r="J20" s="9" t="s">
        <v>96</v>
      </c>
      <c r="K20" s="9" t="s">
        <v>150</v>
      </c>
      <c r="L20" s="9">
        <v>110</v>
      </c>
      <c r="M20" s="9" t="s">
        <v>96</v>
      </c>
      <c r="N20" s="9" t="s">
        <v>76</v>
      </c>
      <c r="O20" s="9" t="s">
        <v>501</v>
      </c>
      <c r="P20" s="9" t="s">
        <v>99</v>
      </c>
      <c r="Q20" s="9" t="s">
        <v>96</v>
      </c>
      <c r="R20" s="9" t="s">
        <v>96</v>
      </c>
      <c r="S20" s="9" t="s">
        <v>96</v>
      </c>
      <c r="T20" s="9" t="s">
        <v>96</v>
      </c>
      <c r="U20" s="9" t="s">
        <v>96</v>
      </c>
      <c r="V20" s="9" t="s">
        <v>96</v>
      </c>
      <c r="W20" s="9" t="s">
        <v>25</v>
      </c>
      <c r="X20" s="9" t="s">
        <v>76</v>
      </c>
      <c r="Y20" s="9">
        <v>25</v>
      </c>
      <c r="Z20" s="7">
        <v>0</v>
      </c>
      <c r="AA20" s="9" t="s">
        <v>497</v>
      </c>
      <c r="AB20" s="9" t="s">
        <v>28</v>
      </c>
      <c r="AC20" s="9" t="s">
        <v>498</v>
      </c>
      <c r="AD20" s="9" t="s">
        <v>36</v>
      </c>
    </row>
    <row r="21" spans="1:30" ht="30" customHeight="1">
      <c r="A21" s="9" t="s">
        <v>516</v>
      </c>
      <c r="B21" s="7">
        <v>500</v>
      </c>
      <c r="C21" s="7" t="s">
        <v>150</v>
      </c>
      <c r="D21" s="9" t="s">
        <v>150</v>
      </c>
      <c r="E21" s="284">
        <v>14.630400000000002</v>
      </c>
      <c r="F21" s="284">
        <v>4.8768</v>
      </c>
      <c r="G21" s="7" t="s">
        <v>150</v>
      </c>
      <c r="H21" s="284">
        <v>4.815840000000001</v>
      </c>
      <c r="I21" s="284">
        <v>0.09144000000000001</v>
      </c>
      <c r="J21" s="9" t="s">
        <v>96</v>
      </c>
      <c r="K21" s="9" t="s">
        <v>150</v>
      </c>
      <c r="L21" s="9" t="s">
        <v>114</v>
      </c>
      <c r="M21" s="9" t="s">
        <v>114</v>
      </c>
      <c r="N21" s="9" t="s">
        <v>209</v>
      </c>
      <c r="O21" s="9" t="s">
        <v>517</v>
      </c>
      <c r="P21" s="9" t="s">
        <v>99</v>
      </c>
      <c r="Q21" s="9" t="s">
        <v>96</v>
      </c>
      <c r="R21" s="9" t="s">
        <v>96</v>
      </c>
      <c r="S21" s="9" t="s">
        <v>96</v>
      </c>
      <c r="T21" s="9" t="s">
        <v>96</v>
      </c>
      <c r="U21" s="9" t="s">
        <v>96</v>
      </c>
      <c r="V21" s="9" t="s">
        <v>96</v>
      </c>
      <c r="W21" s="9" t="s">
        <v>85</v>
      </c>
      <c r="X21" s="9" t="s">
        <v>76</v>
      </c>
      <c r="Y21" s="9">
        <v>20</v>
      </c>
      <c r="Z21" s="7">
        <v>0</v>
      </c>
      <c r="AA21" s="9" t="s">
        <v>497</v>
      </c>
      <c r="AB21" s="9" t="s">
        <v>100</v>
      </c>
      <c r="AC21" s="9" t="s">
        <v>518</v>
      </c>
      <c r="AD21" s="9" t="s">
        <v>115</v>
      </c>
    </row>
    <row r="22" spans="1:30" ht="30" customHeight="1">
      <c r="A22" s="9" t="s">
        <v>519</v>
      </c>
      <c r="B22" s="7">
        <v>1000</v>
      </c>
      <c r="C22" s="7" t="s">
        <v>150</v>
      </c>
      <c r="D22" s="9" t="s">
        <v>150</v>
      </c>
      <c r="E22" s="284">
        <v>13.716000000000001</v>
      </c>
      <c r="F22" s="284">
        <v>8.04672</v>
      </c>
      <c r="G22" s="7" t="s">
        <v>150</v>
      </c>
      <c r="H22" s="284">
        <v>4.99872</v>
      </c>
      <c r="I22" s="284">
        <v>3.048</v>
      </c>
      <c r="J22" s="9" t="s">
        <v>96</v>
      </c>
      <c r="K22" s="9" t="s">
        <v>99</v>
      </c>
      <c r="L22" s="9" t="s">
        <v>96</v>
      </c>
      <c r="M22" s="9" t="s">
        <v>96</v>
      </c>
      <c r="N22" s="9" t="s">
        <v>96</v>
      </c>
      <c r="O22" s="9" t="s">
        <v>96</v>
      </c>
      <c r="P22" s="9" t="s">
        <v>99</v>
      </c>
      <c r="Q22" s="9" t="s">
        <v>96</v>
      </c>
      <c r="R22" s="9" t="s">
        <v>96</v>
      </c>
      <c r="S22" s="9" t="s">
        <v>96</v>
      </c>
      <c r="T22" s="9" t="s">
        <v>96</v>
      </c>
      <c r="U22" s="9" t="s">
        <v>96</v>
      </c>
      <c r="V22" s="9" t="s">
        <v>96</v>
      </c>
      <c r="W22" s="9" t="s">
        <v>24</v>
      </c>
      <c r="X22" s="9" t="s">
        <v>76</v>
      </c>
      <c r="Y22" s="9">
        <v>40</v>
      </c>
      <c r="Z22" s="7">
        <v>0</v>
      </c>
      <c r="AA22" s="9" t="s">
        <v>497</v>
      </c>
      <c r="AB22" s="9" t="s">
        <v>27</v>
      </c>
      <c r="AC22" s="9" t="s">
        <v>498</v>
      </c>
      <c r="AD22" s="9" t="s">
        <v>115</v>
      </c>
    </row>
    <row r="23" spans="1:30" ht="30" customHeight="1">
      <c r="A23" s="9" t="s">
        <v>520</v>
      </c>
      <c r="B23" s="7">
        <v>500</v>
      </c>
      <c r="C23" s="7" t="s">
        <v>150</v>
      </c>
      <c r="D23" s="9" t="s">
        <v>99</v>
      </c>
      <c r="E23" s="284"/>
      <c r="F23" s="284"/>
      <c r="G23" s="7" t="s">
        <v>96</v>
      </c>
      <c r="H23" s="286" t="s">
        <v>96</v>
      </c>
      <c r="I23" s="9" t="s">
        <v>96</v>
      </c>
      <c r="J23" s="9" t="s">
        <v>96</v>
      </c>
      <c r="K23" s="9" t="s">
        <v>99</v>
      </c>
      <c r="L23" s="9" t="s">
        <v>114</v>
      </c>
      <c r="M23" s="9" t="s">
        <v>114</v>
      </c>
      <c r="N23" s="9" t="s">
        <v>209</v>
      </c>
      <c r="O23" s="9" t="s">
        <v>517</v>
      </c>
      <c r="P23" s="9" t="s">
        <v>99</v>
      </c>
      <c r="Q23" s="9" t="s">
        <v>96</v>
      </c>
      <c r="R23" s="9" t="s">
        <v>96</v>
      </c>
      <c r="S23" s="9" t="s">
        <v>96</v>
      </c>
      <c r="T23" s="9" t="s">
        <v>96</v>
      </c>
      <c r="U23" s="9" t="s">
        <v>131</v>
      </c>
      <c r="V23" s="9" t="s">
        <v>521</v>
      </c>
      <c r="W23" s="9" t="s">
        <v>85</v>
      </c>
      <c r="X23" s="9" t="s">
        <v>76</v>
      </c>
      <c r="Y23" s="9">
        <v>85</v>
      </c>
      <c r="Z23" s="7">
        <v>5</v>
      </c>
      <c r="AA23" s="9" t="s">
        <v>497</v>
      </c>
      <c r="AB23" s="9" t="s">
        <v>100</v>
      </c>
      <c r="AC23" s="285">
        <v>1</v>
      </c>
      <c r="AD23" s="9" t="s">
        <v>36</v>
      </c>
    </row>
    <row r="24" spans="1:30" ht="30" customHeight="1">
      <c r="A24" s="9" t="s">
        <v>221</v>
      </c>
      <c r="B24" s="7">
        <v>1000</v>
      </c>
      <c r="C24" s="7" t="s">
        <v>150</v>
      </c>
      <c r="D24" s="9" t="s">
        <v>99</v>
      </c>
      <c r="E24" s="284"/>
      <c r="F24" s="284"/>
      <c r="G24" s="7" t="s">
        <v>96</v>
      </c>
      <c r="H24" s="286" t="s">
        <v>96</v>
      </c>
      <c r="I24" s="9" t="s">
        <v>96</v>
      </c>
      <c r="J24" s="9" t="s">
        <v>96</v>
      </c>
      <c r="K24" s="9" t="s">
        <v>150</v>
      </c>
      <c r="L24" s="9">
        <v>175</v>
      </c>
      <c r="M24" s="9">
        <v>120</v>
      </c>
      <c r="N24" s="9" t="s">
        <v>76</v>
      </c>
      <c r="O24" s="9" t="s">
        <v>522</v>
      </c>
      <c r="P24" s="9" t="s">
        <v>99</v>
      </c>
      <c r="Q24" s="9" t="s">
        <v>96</v>
      </c>
      <c r="R24" s="9" t="s">
        <v>96</v>
      </c>
      <c r="S24" s="9" t="s">
        <v>96</v>
      </c>
      <c r="T24" s="9" t="s">
        <v>96</v>
      </c>
      <c r="U24" s="9" t="s">
        <v>96</v>
      </c>
      <c r="V24" s="9" t="s">
        <v>96</v>
      </c>
      <c r="W24" s="9" t="s">
        <v>24</v>
      </c>
      <c r="X24" s="9" t="s">
        <v>76</v>
      </c>
      <c r="Y24" s="9">
        <v>125</v>
      </c>
      <c r="Z24" s="7">
        <v>0</v>
      </c>
      <c r="AA24" s="9" t="s">
        <v>95</v>
      </c>
      <c r="AB24" s="9" t="s">
        <v>27</v>
      </c>
      <c r="AC24" s="9" t="s">
        <v>498</v>
      </c>
      <c r="AD24" s="9" t="s">
        <v>36</v>
      </c>
    </row>
    <row r="25" spans="1:30" ht="30" customHeight="1">
      <c r="A25" s="9" t="s">
        <v>523</v>
      </c>
      <c r="B25" s="7">
        <v>250</v>
      </c>
      <c r="C25" s="7" t="s">
        <v>150</v>
      </c>
      <c r="D25" s="9" t="s">
        <v>99</v>
      </c>
      <c r="E25" s="284"/>
      <c r="F25" s="284"/>
      <c r="G25" s="7" t="s">
        <v>96</v>
      </c>
      <c r="H25" s="286" t="s">
        <v>96</v>
      </c>
      <c r="I25" s="9" t="s">
        <v>96</v>
      </c>
      <c r="J25" s="9" t="s">
        <v>96</v>
      </c>
      <c r="K25" s="9" t="s">
        <v>99</v>
      </c>
      <c r="L25" s="9" t="s">
        <v>114</v>
      </c>
      <c r="M25" s="9" t="s">
        <v>114</v>
      </c>
      <c r="N25" s="9" t="s">
        <v>209</v>
      </c>
      <c r="O25" s="9" t="s">
        <v>517</v>
      </c>
      <c r="P25" s="9" t="s">
        <v>99</v>
      </c>
      <c r="Q25" s="9" t="s">
        <v>96</v>
      </c>
      <c r="R25" s="9" t="s">
        <v>96</v>
      </c>
      <c r="S25" s="9" t="s">
        <v>96</v>
      </c>
      <c r="T25" s="9" t="s">
        <v>96</v>
      </c>
      <c r="U25" s="9" t="s">
        <v>131</v>
      </c>
      <c r="V25" s="9" t="s">
        <v>521</v>
      </c>
      <c r="W25" s="9" t="s">
        <v>85</v>
      </c>
      <c r="X25" s="9" t="s">
        <v>76</v>
      </c>
      <c r="Y25" s="9">
        <v>90</v>
      </c>
      <c r="Z25" s="7">
        <v>5</v>
      </c>
      <c r="AA25" s="9" t="s">
        <v>497</v>
      </c>
      <c r="AB25" s="9" t="s">
        <v>100</v>
      </c>
      <c r="AC25" s="9" t="s">
        <v>502</v>
      </c>
      <c r="AD25" s="9" t="s">
        <v>36</v>
      </c>
    </row>
    <row r="26" spans="1:30" ht="30" customHeight="1">
      <c r="A26" s="9" t="s">
        <v>524</v>
      </c>
      <c r="B26" s="7">
        <v>500</v>
      </c>
      <c r="C26" s="7" t="s">
        <v>150</v>
      </c>
      <c r="D26" s="9" t="s">
        <v>99</v>
      </c>
      <c r="E26" s="284"/>
      <c r="F26" s="284"/>
      <c r="G26" s="7" t="s">
        <v>96</v>
      </c>
      <c r="H26" s="286" t="s">
        <v>96</v>
      </c>
      <c r="I26" s="9" t="s">
        <v>96</v>
      </c>
      <c r="J26" s="9" t="s">
        <v>96</v>
      </c>
      <c r="K26" s="9" t="s">
        <v>99</v>
      </c>
      <c r="L26" s="9" t="s">
        <v>114</v>
      </c>
      <c r="M26" s="9" t="s">
        <v>114</v>
      </c>
      <c r="N26" s="9" t="s">
        <v>209</v>
      </c>
      <c r="O26" s="9" t="s">
        <v>517</v>
      </c>
      <c r="P26" s="9" t="s">
        <v>99</v>
      </c>
      <c r="Q26" s="9" t="s">
        <v>96</v>
      </c>
      <c r="R26" s="9" t="s">
        <v>96</v>
      </c>
      <c r="S26" s="9" t="s">
        <v>96</v>
      </c>
      <c r="T26" s="9" t="s">
        <v>96</v>
      </c>
      <c r="U26" s="9" t="s">
        <v>131</v>
      </c>
      <c r="V26" s="9" t="s">
        <v>521</v>
      </c>
      <c r="W26" s="9" t="s">
        <v>85</v>
      </c>
      <c r="X26" s="9" t="s">
        <v>76</v>
      </c>
      <c r="Y26" s="9">
        <v>100</v>
      </c>
      <c r="Z26" s="7">
        <v>5</v>
      </c>
      <c r="AA26" s="9" t="s">
        <v>95</v>
      </c>
      <c r="AB26" s="9" t="s">
        <v>100</v>
      </c>
      <c r="AC26" s="9" t="s">
        <v>502</v>
      </c>
      <c r="AD26" s="9" t="s">
        <v>36</v>
      </c>
    </row>
    <row r="27" spans="1:30" ht="30" customHeight="1">
      <c r="A27" s="9" t="s">
        <v>525</v>
      </c>
      <c r="B27" s="7">
        <v>500</v>
      </c>
      <c r="C27" s="7" t="s">
        <v>150</v>
      </c>
      <c r="D27" s="9" t="s">
        <v>99</v>
      </c>
      <c r="E27" s="284"/>
      <c r="F27" s="284"/>
      <c r="G27" s="7" t="s">
        <v>96</v>
      </c>
      <c r="H27" s="286" t="s">
        <v>96</v>
      </c>
      <c r="I27" s="9" t="s">
        <v>96</v>
      </c>
      <c r="J27" s="9" t="s">
        <v>96</v>
      </c>
      <c r="K27" s="9" t="s">
        <v>150</v>
      </c>
      <c r="L27" s="9">
        <v>180</v>
      </c>
      <c r="M27" s="9" t="s">
        <v>96</v>
      </c>
      <c r="N27" s="9" t="s">
        <v>76</v>
      </c>
      <c r="O27" s="9" t="s">
        <v>506</v>
      </c>
      <c r="P27" s="9" t="s">
        <v>99</v>
      </c>
      <c r="Q27" s="9" t="s">
        <v>96</v>
      </c>
      <c r="R27" s="9" t="s">
        <v>96</v>
      </c>
      <c r="S27" s="9" t="s">
        <v>96</v>
      </c>
      <c r="T27" s="9" t="s">
        <v>96</v>
      </c>
      <c r="U27" s="9" t="s">
        <v>96</v>
      </c>
      <c r="V27" s="9" t="s">
        <v>96</v>
      </c>
      <c r="W27" s="9" t="s">
        <v>24</v>
      </c>
      <c r="X27" s="9" t="s">
        <v>76</v>
      </c>
      <c r="Y27" s="9">
        <v>150</v>
      </c>
      <c r="Z27" s="7">
        <v>6</v>
      </c>
      <c r="AA27" s="9" t="s">
        <v>497</v>
      </c>
      <c r="AB27" s="9" t="s">
        <v>27</v>
      </c>
      <c r="AC27" s="9" t="s">
        <v>498</v>
      </c>
      <c r="AD27" s="9" t="s">
        <v>36</v>
      </c>
    </row>
    <row r="28" spans="1:30" ht="30" customHeight="1">
      <c r="A28" s="9" t="s">
        <v>526</v>
      </c>
      <c r="B28" s="7">
        <v>500</v>
      </c>
      <c r="C28" s="7" t="s">
        <v>150</v>
      </c>
      <c r="D28" s="9" t="s">
        <v>150</v>
      </c>
      <c r="E28" s="284">
        <v>22.18944</v>
      </c>
      <c r="F28" s="284">
        <v>6.76656</v>
      </c>
      <c r="G28" s="7" t="s">
        <v>150</v>
      </c>
      <c r="H28" s="284">
        <v>6.52272</v>
      </c>
      <c r="I28" s="284">
        <v>0.22860000000000003</v>
      </c>
      <c r="J28" s="9" t="s">
        <v>96</v>
      </c>
      <c r="K28" s="9" t="s">
        <v>99</v>
      </c>
      <c r="L28" s="9" t="s">
        <v>114</v>
      </c>
      <c r="M28" s="9" t="s">
        <v>114</v>
      </c>
      <c r="N28" s="9" t="s">
        <v>209</v>
      </c>
      <c r="O28" s="9" t="s">
        <v>517</v>
      </c>
      <c r="P28" s="9" t="s">
        <v>99</v>
      </c>
      <c r="Q28" s="9" t="s">
        <v>96</v>
      </c>
      <c r="R28" s="9" t="s">
        <v>96</v>
      </c>
      <c r="S28" s="9" t="s">
        <v>96</v>
      </c>
      <c r="T28" s="9" t="s">
        <v>96</v>
      </c>
      <c r="U28" s="9" t="s">
        <v>96</v>
      </c>
      <c r="V28" s="9" t="s">
        <v>96</v>
      </c>
      <c r="W28" s="9" t="s">
        <v>85</v>
      </c>
      <c r="X28" s="9" t="s">
        <v>76</v>
      </c>
      <c r="Y28" s="9">
        <v>80</v>
      </c>
      <c r="Z28" s="7">
        <v>6</v>
      </c>
      <c r="AA28" s="9" t="s">
        <v>497</v>
      </c>
      <c r="AB28" s="9" t="s">
        <v>100</v>
      </c>
      <c r="AC28" s="9" t="s">
        <v>502</v>
      </c>
      <c r="AD28" s="9" t="s">
        <v>115</v>
      </c>
    </row>
    <row r="29" spans="1:30" ht="30" customHeight="1">
      <c r="A29" s="9" t="s">
        <v>527</v>
      </c>
      <c r="B29" s="7">
        <v>250</v>
      </c>
      <c r="C29" s="7" t="s">
        <v>150</v>
      </c>
      <c r="D29" s="9" t="s">
        <v>150</v>
      </c>
      <c r="E29" s="284">
        <v>8.613648000000001</v>
      </c>
      <c r="F29" s="284">
        <v>10.668000000000001</v>
      </c>
      <c r="G29" s="7" t="s">
        <v>99</v>
      </c>
      <c r="H29" s="286" t="s">
        <v>96</v>
      </c>
      <c r="I29" s="9" t="s">
        <v>96</v>
      </c>
      <c r="J29" s="9" t="s">
        <v>528</v>
      </c>
      <c r="K29" s="9" t="s">
        <v>99</v>
      </c>
      <c r="L29" s="9" t="s">
        <v>114</v>
      </c>
      <c r="M29" s="9" t="s">
        <v>114</v>
      </c>
      <c r="N29" s="9" t="s">
        <v>209</v>
      </c>
      <c r="O29" s="9" t="s">
        <v>517</v>
      </c>
      <c r="P29" s="9" t="s">
        <v>99</v>
      </c>
      <c r="Q29" s="9" t="s">
        <v>96</v>
      </c>
      <c r="R29" s="9" t="s">
        <v>96</v>
      </c>
      <c r="S29" s="9" t="s">
        <v>96</v>
      </c>
      <c r="T29" s="9" t="s">
        <v>96</v>
      </c>
      <c r="U29" s="9" t="s">
        <v>96</v>
      </c>
      <c r="V29" s="9" t="s">
        <v>96</v>
      </c>
      <c r="W29" s="9" t="s">
        <v>85</v>
      </c>
      <c r="X29" s="9" t="s">
        <v>75</v>
      </c>
      <c r="Y29" s="9">
        <v>30</v>
      </c>
      <c r="Z29" s="7">
        <v>4</v>
      </c>
      <c r="AA29" s="9" t="s">
        <v>497</v>
      </c>
      <c r="AB29" s="9" t="s">
        <v>74</v>
      </c>
      <c r="AC29" s="9" t="s">
        <v>509</v>
      </c>
      <c r="AD29" s="9" t="s">
        <v>115</v>
      </c>
    </row>
    <row r="30" spans="1:30" ht="30" customHeight="1">
      <c r="A30" s="9" t="s">
        <v>529</v>
      </c>
      <c r="B30" s="7">
        <v>250</v>
      </c>
      <c r="C30" s="7" t="s">
        <v>150</v>
      </c>
      <c r="D30" s="9" t="s">
        <v>99</v>
      </c>
      <c r="E30" s="284"/>
      <c r="F30" s="284">
        <v>7.010400000000001</v>
      </c>
      <c r="G30" s="7" t="s">
        <v>99</v>
      </c>
      <c r="H30" s="286" t="s">
        <v>96</v>
      </c>
      <c r="I30" s="284">
        <v>2.7432000000000003</v>
      </c>
      <c r="J30" s="9" t="s">
        <v>530</v>
      </c>
      <c r="K30" s="9" t="s">
        <v>150</v>
      </c>
      <c r="L30" s="9" t="s">
        <v>114</v>
      </c>
      <c r="M30" s="9" t="s">
        <v>114</v>
      </c>
      <c r="N30" s="9" t="s">
        <v>150</v>
      </c>
      <c r="O30" s="9" t="s">
        <v>501</v>
      </c>
      <c r="P30" s="9" t="s">
        <v>99</v>
      </c>
      <c r="Q30" s="9" t="s">
        <v>96</v>
      </c>
      <c r="R30" s="9" t="s">
        <v>96</v>
      </c>
      <c r="S30" s="9" t="s">
        <v>96</v>
      </c>
      <c r="T30" s="9" t="s">
        <v>96</v>
      </c>
      <c r="U30" s="9" t="s">
        <v>96</v>
      </c>
      <c r="V30" s="9" t="s">
        <v>96</v>
      </c>
      <c r="W30" s="9" t="s">
        <v>24</v>
      </c>
      <c r="X30" s="9" t="s">
        <v>76</v>
      </c>
      <c r="Y30" s="9">
        <v>55</v>
      </c>
      <c r="Z30" s="7">
        <v>0</v>
      </c>
      <c r="AA30" s="9" t="s">
        <v>497</v>
      </c>
      <c r="AB30" s="9" t="s">
        <v>27</v>
      </c>
      <c r="AC30" s="9" t="s">
        <v>518</v>
      </c>
      <c r="AD30" s="9" t="s">
        <v>36</v>
      </c>
    </row>
    <row r="31" spans="1:30" ht="30" customHeight="1">
      <c r="A31" s="9" t="s">
        <v>531</v>
      </c>
      <c r="B31" s="7">
        <v>250</v>
      </c>
      <c r="C31" s="7" t="s">
        <v>150</v>
      </c>
      <c r="D31" s="9" t="s">
        <v>99</v>
      </c>
      <c r="E31" s="284"/>
      <c r="F31" s="284"/>
      <c r="G31" s="7" t="s">
        <v>96</v>
      </c>
      <c r="H31" s="286" t="s">
        <v>96</v>
      </c>
      <c r="I31" s="9" t="s">
        <v>96</v>
      </c>
      <c r="J31" s="9" t="s">
        <v>96</v>
      </c>
      <c r="K31" s="9" t="s">
        <v>99</v>
      </c>
      <c r="L31" s="9" t="s">
        <v>114</v>
      </c>
      <c r="M31" s="9" t="s">
        <v>114</v>
      </c>
      <c r="N31" s="9" t="s">
        <v>209</v>
      </c>
      <c r="O31" s="9" t="s">
        <v>517</v>
      </c>
      <c r="P31" s="9" t="s">
        <v>99</v>
      </c>
      <c r="Q31" s="9" t="s">
        <v>96</v>
      </c>
      <c r="R31" s="9" t="s">
        <v>96</v>
      </c>
      <c r="S31" s="9" t="s">
        <v>96</v>
      </c>
      <c r="T31" s="9" t="s">
        <v>96</v>
      </c>
      <c r="U31" s="9" t="s">
        <v>131</v>
      </c>
      <c r="V31" s="9" t="s">
        <v>532</v>
      </c>
      <c r="W31" s="9" t="s">
        <v>85</v>
      </c>
      <c r="X31" s="9" t="s">
        <v>76</v>
      </c>
      <c r="Y31" s="9">
        <v>5</v>
      </c>
      <c r="Z31" s="7">
        <v>25</v>
      </c>
      <c r="AA31" s="9" t="s">
        <v>95</v>
      </c>
      <c r="AB31" s="9" t="s">
        <v>28</v>
      </c>
      <c r="AC31" s="9" t="s">
        <v>498</v>
      </c>
      <c r="AD31" s="9" t="s">
        <v>36</v>
      </c>
    </row>
    <row r="32" spans="1:30" ht="30" customHeight="1">
      <c r="A32" s="9" t="s">
        <v>533</v>
      </c>
      <c r="B32" s="7">
        <v>500</v>
      </c>
      <c r="C32" s="7" t="s">
        <v>150</v>
      </c>
      <c r="D32" s="9" t="s">
        <v>99</v>
      </c>
      <c r="E32" s="284"/>
      <c r="F32" s="284"/>
      <c r="G32" s="7" t="s">
        <v>96</v>
      </c>
      <c r="H32" s="286" t="s">
        <v>96</v>
      </c>
      <c r="I32" s="9" t="s">
        <v>96</v>
      </c>
      <c r="J32" s="9" t="s">
        <v>96</v>
      </c>
      <c r="K32" s="9" t="s">
        <v>99</v>
      </c>
      <c r="L32" s="9" t="s">
        <v>96</v>
      </c>
      <c r="M32" s="9" t="s">
        <v>96</v>
      </c>
      <c r="N32" s="9" t="s">
        <v>96</v>
      </c>
      <c r="O32" s="9" t="s">
        <v>96</v>
      </c>
      <c r="P32" s="9" t="s">
        <v>76</v>
      </c>
      <c r="Q32" s="9" t="s">
        <v>184</v>
      </c>
      <c r="R32" s="9">
        <v>240</v>
      </c>
      <c r="S32" s="9">
        <v>95</v>
      </c>
      <c r="T32" s="9">
        <v>70</v>
      </c>
      <c r="U32" s="9" t="s">
        <v>96</v>
      </c>
      <c r="V32" s="9" t="s">
        <v>96</v>
      </c>
      <c r="W32" s="9" t="s">
        <v>85</v>
      </c>
      <c r="X32" s="9" t="s">
        <v>75</v>
      </c>
      <c r="Y32" s="9">
        <v>50</v>
      </c>
      <c r="Z32" s="7">
        <v>6</v>
      </c>
      <c r="AA32" s="9" t="s">
        <v>497</v>
      </c>
      <c r="AB32" s="9" t="s">
        <v>74</v>
      </c>
      <c r="AC32" s="9" t="s">
        <v>534</v>
      </c>
      <c r="AD32" s="9" t="s">
        <v>115</v>
      </c>
    </row>
    <row r="33" spans="1:30" ht="30" customHeight="1">
      <c r="A33" s="9" t="s">
        <v>533</v>
      </c>
      <c r="B33" s="7">
        <v>500</v>
      </c>
      <c r="C33" s="7" t="s">
        <v>150</v>
      </c>
      <c r="D33" s="9" t="s">
        <v>150</v>
      </c>
      <c r="E33" s="284">
        <v>7.62</v>
      </c>
      <c r="F33" s="284">
        <v>5.21208</v>
      </c>
      <c r="G33" s="7" t="s">
        <v>150</v>
      </c>
      <c r="H33" s="284">
        <v>4.907280000000001</v>
      </c>
      <c r="I33" s="284">
        <v>0.3048</v>
      </c>
      <c r="J33" s="9" t="s">
        <v>96</v>
      </c>
      <c r="K33" s="9" t="s">
        <v>99</v>
      </c>
      <c r="L33" s="9" t="s">
        <v>96</v>
      </c>
      <c r="M33" s="9" t="s">
        <v>96</v>
      </c>
      <c r="N33" s="9" t="s">
        <v>96</v>
      </c>
      <c r="O33" s="9" t="s">
        <v>96</v>
      </c>
      <c r="P33" s="9" t="s">
        <v>99</v>
      </c>
      <c r="Q33" s="9" t="s">
        <v>96</v>
      </c>
      <c r="R33" s="9" t="s">
        <v>96</v>
      </c>
      <c r="S33" s="9" t="s">
        <v>96</v>
      </c>
      <c r="T33" s="9" t="s">
        <v>96</v>
      </c>
      <c r="U33" s="9" t="s">
        <v>96</v>
      </c>
      <c r="V33" s="9" t="s">
        <v>96</v>
      </c>
      <c r="W33" s="9" t="s">
        <v>85</v>
      </c>
      <c r="X33" s="9" t="s">
        <v>76</v>
      </c>
      <c r="Y33" s="9">
        <v>15</v>
      </c>
      <c r="Z33" s="7">
        <v>0</v>
      </c>
      <c r="AA33" s="9" t="s">
        <v>497</v>
      </c>
      <c r="AB33" s="9" t="s">
        <v>100</v>
      </c>
      <c r="AC33" s="9" t="s">
        <v>498</v>
      </c>
      <c r="AD33" s="9" t="s">
        <v>36</v>
      </c>
    </row>
    <row r="34" spans="1:30" ht="30" customHeight="1">
      <c r="A34" s="9" t="s">
        <v>533</v>
      </c>
      <c r="B34" s="7">
        <v>250</v>
      </c>
      <c r="C34" s="7" t="s">
        <v>150</v>
      </c>
      <c r="D34" s="9" t="s">
        <v>99</v>
      </c>
      <c r="E34" s="284"/>
      <c r="F34" s="284"/>
      <c r="G34" s="7" t="s">
        <v>96</v>
      </c>
      <c r="H34" s="286" t="s">
        <v>96</v>
      </c>
      <c r="I34" s="9" t="s">
        <v>96</v>
      </c>
      <c r="J34" s="9" t="s">
        <v>96</v>
      </c>
      <c r="K34" s="9" t="s">
        <v>99</v>
      </c>
      <c r="L34" s="9" t="s">
        <v>114</v>
      </c>
      <c r="M34" s="9" t="s">
        <v>114</v>
      </c>
      <c r="N34" s="9" t="s">
        <v>209</v>
      </c>
      <c r="O34" s="9" t="s">
        <v>517</v>
      </c>
      <c r="P34" s="9" t="s">
        <v>99</v>
      </c>
      <c r="Q34" s="9" t="s">
        <v>96</v>
      </c>
      <c r="R34" s="9" t="s">
        <v>96</v>
      </c>
      <c r="S34" s="9" t="s">
        <v>96</v>
      </c>
      <c r="T34" s="9" t="s">
        <v>96</v>
      </c>
      <c r="U34" s="9" t="s">
        <v>131</v>
      </c>
      <c r="V34" s="9" t="s">
        <v>535</v>
      </c>
      <c r="W34" s="9" t="s">
        <v>85</v>
      </c>
      <c r="X34" s="9" t="s">
        <v>76</v>
      </c>
      <c r="Y34" s="9">
        <v>12</v>
      </c>
      <c r="Z34" s="7">
        <v>7</v>
      </c>
      <c r="AA34" s="9" t="s">
        <v>95</v>
      </c>
      <c r="AB34" s="9" t="s">
        <v>28</v>
      </c>
      <c r="AC34" s="9" t="s">
        <v>498</v>
      </c>
      <c r="AD34" s="9" t="s">
        <v>36</v>
      </c>
    </row>
    <row r="35" spans="1:30" ht="30" customHeight="1">
      <c r="A35" s="9" t="s">
        <v>536</v>
      </c>
      <c r="B35" s="7">
        <v>350</v>
      </c>
      <c r="C35" s="7" t="s">
        <v>150</v>
      </c>
      <c r="D35" s="9" t="s">
        <v>99</v>
      </c>
      <c r="E35" s="284"/>
      <c r="F35" s="284"/>
      <c r="G35" s="7" t="s">
        <v>96</v>
      </c>
      <c r="H35" s="286" t="s">
        <v>96</v>
      </c>
      <c r="I35" s="9" t="s">
        <v>96</v>
      </c>
      <c r="J35" s="9" t="s">
        <v>96</v>
      </c>
      <c r="K35" s="9" t="s">
        <v>150</v>
      </c>
      <c r="L35" s="9">
        <v>160</v>
      </c>
      <c r="M35" s="9" t="s">
        <v>96</v>
      </c>
      <c r="N35" s="9" t="s">
        <v>76</v>
      </c>
      <c r="O35" s="9" t="s">
        <v>501</v>
      </c>
      <c r="P35" s="9" t="s">
        <v>99</v>
      </c>
      <c r="Q35" s="9" t="s">
        <v>96</v>
      </c>
      <c r="R35" s="9" t="s">
        <v>96</v>
      </c>
      <c r="S35" s="9" t="s">
        <v>96</v>
      </c>
      <c r="T35" s="9" t="s">
        <v>96</v>
      </c>
      <c r="U35" s="9" t="s">
        <v>96</v>
      </c>
      <c r="V35" s="9" t="s">
        <v>96</v>
      </c>
      <c r="W35" s="9" t="s">
        <v>24</v>
      </c>
      <c r="X35" s="9" t="s">
        <v>76</v>
      </c>
      <c r="Y35" s="9">
        <v>60</v>
      </c>
      <c r="Z35" s="7">
        <v>0</v>
      </c>
      <c r="AA35" s="9" t="s">
        <v>497</v>
      </c>
      <c r="AB35" s="9" t="s">
        <v>27</v>
      </c>
      <c r="AC35" s="9" t="s">
        <v>502</v>
      </c>
      <c r="AD35" s="9" t="s">
        <v>36</v>
      </c>
    </row>
    <row r="36" spans="1:30" ht="30" customHeight="1">
      <c r="A36" s="9" t="s">
        <v>537</v>
      </c>
      <c r="B36" s="7">
        <v>250</v>
      </c>
      <c r="C36" s="7" t="s">
        <v>150</v>
      </c>
      <c r="D36" s="9" t="s">
        <v>150</v>
      </c>
      <c r="E36" s="284">
        <v>9.7536</v>
      </c>
      <c r="F36" s="284">
        <v>5.1816</v>
      </c>
      <c r="G36" s="7" t="s">
        <v>150</v>
      </c>
      <c r="H36" s="284">
        <v>4.6634400000000005</v>
      </c>
      <c r="I36" s="284">
        <v>0.57912</v>
      </c>
      <c r="J36" s="9" t="s">
        <v>96</v>
      </c>
      <c r="K36" s="9" t="s">
        <v>99</v>
      </c>
      <c r="L36" s="9" t="s">
        <v>96</v>
      </c>
      <c r="M36" s="9" t="s">
        <v>96</v>
      </c>
      <c r="N36" s="9" t="s">
        <v>96</v>
      </c>
      <c r="O36" s="9" t="s">
        <v>96</v>
      </c>
      <c r="P36" s="9" t="s">
        <v>99</v>
      </c>
      <c r="Q36" s="9" t="s">
        <v>96</v>
      </c>
      <c r="R36" s="9" t="s">
        <v>96</v>
      </c>
      <c r="S36" s="9" t="s">
        <v>96</v>
      </c>
      <c r="T36" s="9" t="s">
        <v>96</v>
      </c>
      <c r="U36" s="9" t="s">
        <v>96</v>
      </c>
      <c r="V36" s="9" t="s">
        <v>96</v>
      </c>
      <c r="W36" s="9" t="s">
        <v>85</v>
      </c>
      <c r="X36" s="9" t="s">
        <v>76</v>
      </c>
      <c r="Y36" s="9">
        <v>80</v>
      </c>
      <c r="Z36" s="7">
        <v>0</v>
      </c>
      <c r="AA36" s="9" t="s">
        <v>497</v>
      </c>
      <c r="AB36" s="9" t="s">
        <v>100</v>
      </c>
      <c r="AC36" s="9" t="s">
        <v>498</v>
      </c>
      <c r="AD36" s="9" t="s">
        <v>36</v>
      </c>
    </row>
    <row r="37" spans="1:30" ht="30" customHeight="1">
      <c r="A37" s="9" t="s">
        <v>538</v>
      </c>
      <c r="B37" s="7">
        <v>500</v>
      </c>
      <c r="C37" s="7" t="s">
        <v>150</v>
      </c>
      <c r="D37" s="9" t="s">
        <v>99</v>
      </c>
      <c r="E37" s="284"/>
      <c r="F37" s="284"/>
      <c r="G37" s="7" t="s">
        <v>96</v>
      </c>
      <c r="H37" s="286" t="s">
        <v>96</v>
      </c>
      <c r="I37" s="286" t="s">
        <v>96</v>
      </c>
      <c r="J37" s="9" t="s">
        <v>96</v>
      </c>
      <c r="K37" s="9" t="s">
        <v>150</v>
      </c>
      <c r="L37" s="9" t="s">
        <v>114</v>
      </c>
      <c r="M37" s="9" t="s">
        <v>114</v>
      </c>
      <c r="N37" s="9" t="s">
        <v>209</v>
      </c>
      <c r="O37" s="9" t="s">
        <v>517</v>
      </c>
      <c r="P37" s="9" t="s">
        <v>99</v>
      </c>
      <c r="Q37" s="9" t="s">
        <v>96</v>
      </c>
      <c r="R37" s="9" t="s">
        <v>96</v>
      </c>
      <c r="S37" s="9" t="s">
        <v>96</v>
      </c>
      <c r="T37" s="9" t="s">
        <v>96</v>
      </c>
      <c r="U37" s="9" t="s">
        <v>96</v>
      </c>
      <c r="V37" s="9" t="s">
        <v>96</v>
      </c>
      <c r="W37" s="9" t="s">
        <v>24</v>
      </c>
      <c r="X37" s="9" t="s">
        <v>76</v>
      </c>
      <c r="Y37" s="9">
        <v>200</v>
      </c>
      <c r="Z37" s="7">
        <v>10</v>
      </c>
      <c r="AA37" s="9" t="s">
        <v>497</v>
      </c>
      <c r="AB37" s="9" t="s">
        <v>27</v>
      </c>
      <c r="AC37" s="9" t="s">
        <v>518</v>
      </c>
      <c r="AD37" s="9" t="s">
        <v>115</v>
      </c>
    </row>
    <row r="38" spans="1:30" ht="30" customHeight="1">
      <c r="A38" s="9" t="s">
        <v>159</v>
      </c>
      <c r="B38" s="7">
        <v>500</v>
      </c>
      <c r="C38" s="7" t="s">
        <v>150</v>
      </c>
      <c r="D38" s="9" t="s">
        <v>99</v>
      </c>
      <c r="E38" s="284"/>
      <c r="F38" s="284"/>
      <c r="G38" s="7" t="s">
        <v>96</v>
      </c>
      <c r="H38" s="286" t="s">
        <v>96</v>
      </c>
      <c r="I38" s="286" t="s">
        <v>96</v>
      </c>
      <c r="J38" s="9" t="s">
        <v>96</v>
      </c>
      <c r="K38" s="9" t="s">
        <v>150</v>
      </c>
      <c r="L38" s="9">
        <v>110</v>
      </c>
      <c r="M38" s="9" t="s">
        <v>96</v>
      </c>
      <c r="N38" s="9" t="s">
        <v>76</v>
      </c>
      <c r="O38" s="9" t="s">
        <v>501</v>
      </c>
      <c r="P38" s="9" t="s">
        <v>99</v>
      </c>
      <c r="Q38" s="9" t="s">
        <v>96</v>
      </c>
      <c r="R38" s="9" t="s">
        <v>96</v>
      </c>
      <c r="S38" s="9" t="s">
        <v>96</v>
      </c>
      <c r="T38" s="9" t="s">
        <v>96</v>
      </c>
      <c r="U38" s="9" t="s">
        <v>96</v>
      </c>
      <c r="V38" s="9" t="s">
        <v>96</v>
      </c>
      <c r="W38" s="9" t="s">
        <v>73</v>
      </c>
      <c r="X38" s="9" t="s">
        <v>76</v>
      </c>
      <c r="Y38" s="9">
        <v>28</v>
      </c>
      <c r="Z38" s="7">
        <v>0</v>
      </c>
      <c r="AA38" s="9" t="s">
        <v>497</v>
      </c>
      <c r="AB38" s="9" t="s">
        <v>28</v>
      </c>
      <c r="AC38" s="285">
        <v>1</v>
      </c>
      <c r="AD38" s="9" t="s">
        <v>36</v>
      </c>
    </row>
    <row r="39" spans="1:30" ht="30" customHeight="1">
      <c r="A39" s="9" t="s">
        <v>539</v>
      </c>
      <c r="B39" s="7">
        <v>1000</v>
      </c>
      <c r="C39" s="7" t="s">
        <v>150</v>
      </c>
      <c r="D39" s="9" t="s">
        <v>99</v>
      </c>
      <c r="E39" s="284"/>
      <c r="F39" s="284"/>
      <c r="G39" s="7" t="s">
        <v>96</v>
      </c>
      <c r="H39" s="286" t="s">
        <v>96</v>
      </c>
      <c r="I39" s="286" t="s">
        <v>96</v>
      </c>
      <c r="J39" s="9" t="s">
        <v>96</v>
      </c>
      <c r="K39" s="9" t="s">
        <v>99</v>
      </c>
      <c r="L39" s="9" t="s">
        <v>114</v>
      </c>
      <c r="M39" s="9" t="s">
        <v>114</v>
      </c>
      <c r="N39" s="9" t="s">
        <v>209</v>
      </c>
      <c r="O39" s="9" t="s">
        <v>517</v>
      </c>
      <c r="P39" s="9" t="s">
        <v>99</v>
      </c>
      <c r="Q39" s="9" t="s">
        <v>96</v>
      </c>
      <c r="R39" s="9" t="s">
        <v>96</v>
      </c>
      <c r="S39" s="9" t="s">
        <v>96</v>
      </c>
      <c r="T39" s="9" t="s">
        <v>96</v>
      </c>
      <c r="U39" s="9" t="s">
        <v>131</v>
      </c>
      <c r="V39" s="9" t="s">
        <v>540</v>
      </c>
      <c r="W39" s="9" t="s">
        <v>85</v>
      </c>
      <c r="X39" s="9" t="s">
        <v>75</v>
      </c>
      <c r="Y39" s="9">
        <v>30</v>
      </c>
      <c r="Z39" s="7">
        <v>5</v>
      </c>
      <c r="AA39" s="9" t="s">
        <v>95</v>
      </c>
      <c r="AB39" s="9" t="s">
        <v>74</v>
      </c>
      <c r="AC39" s="9" t="s">
        <v>502</v>
      </c>
      <c r="AD39" s="9" t="s">
        <v>36</v>
      </c>
    </row>
    <row r="40" spans="1:30" ht="30" customHeight="1">
      <c r="A40" s="9" t="s">
        <v>539</v>
      </c>
      <c r="B40" s="7">
        <v>500</v>
      </c>
      <c r="C40" s="7" t="s">
        <v>150</v>
      </c>
      <c r="D40" s="9" t="s">
        <v>99</v>
      </c>
      <c r="E40" s="284"/>
      <c r="F40" s="284"/>
      <c r="G40" s="7" t="s">
        <v>96</v>
      </c>
      <c r="H40" s="286" t="s">
        <v>96</v>
      </c>
      <c r="I40" s="286" t="s">
        <v>96</v>
      </c>
      <c r="J40" s="9" t="s">
        <v>96</v>
      </c>
      <c r="K40" s="9" t="s">
        <v>150</v>
      </c>
      <c r="L40" s="9">
        <v>120</v>
      </c>
      <c r="M40" s="9" t="s">
        <v>184</v>
      </c>
      <c r="N40" s="9" t="s">
        <v>75</v>
      </c>
      <c r="O40" s="9" t="s">
        <v>501</v>
      </c>
      <c r="P40" s="9" t="s">
        <v>99</v>
      </c>
      <c r="Q40" s="9" t="s">
        <v>96</v>
      </c>
      <c r="R40" s="9" t="s">
        <v>96</v>
      </c>
      <c r="S40" s="9" t="s">
        <v>96</v>
      </c>
      <c r="T40" s="9" t="s">
        <v>96</v>
      </c>
      <c r="U40" s="9" t="s">
        <v>96</v>
      </c>
      <c r="V40" s="9" t="s">
        <v>96</v>
      </c>
      <c r="W40" s="9" t="s">
        <v>85</v>
      </c>
      <c r="X40" s="9" t="s">
        <v>75</v>
      </c>
      <c r="Y40" s="9">
        <v>15</v>
      </c>
      <c r="Z40" s="7">
        <v>4</v>
      </c>
      <c r="AA40" s="9" t="s">
        <v>497</v>
      </c>
      <c r="AB40" s="9" t="s">
        <v>74</v>
      </c>
      <c r="AC40" s="9" t="s">
        <v>502</v>
      </c>
      <c r="AD40" s="9" t="s">
        <v>115</v>
      </c>
    </row>
    <row r="41" spans="1:30" ht="30" customHeight="1">
      <c r="A41" s="9" t="s">
        <v>539</v>
      </c>
      <c r="B41" s="7">
        <v>500</v>
      </c>
      <c r="C41" s="7" t="s">
        <v>150</v>
      </c>
      <c r="D41" s="9" t="s">
        <v>99</v>
      </c>
      <c r="E41" s="284"/>
      <c r="F41" s="284"/>
      <c r="G41" s="7" t="s">
        <v>96</v>
      </c>
      <c r="H41" s="286" t="s">
        <v>96</v>
      </c>
      <c r="I41" s="286" t="s">
        <v>96</v>
      </c>
      <c r="J41" s="9" t="s">
        <v>96</v>
      </c>
      <c r="K41" s="9" t="s">
        <v>99</v>
      </c>
      <c r="L41" s="9" t="s">
        <v>114</v>
      </c>
      <c r="M41" s="9" t="s">
        <v>114</v>
      </c>
      <c r="N41" s="9" t="s">
        <v>209</v>
      </c>
      <c r="O41" s="9" t="s">
        <v>517</v>
      </c>
      <c r="P41" s="9" t="s">
        <v>99</v>
      </c>
      <c r="Q41" s="9" t="s">
        <v>96</v>
      </c>
      <c r="R41" s="9" t="s">
        <v>96</v>
      </c>
      <c r="S41" s="9" t="s">
        <v>96</v>
      </c>
      <c r="T41" s="9" t="s">
        <v>96</v>
      </c>
      <c r="U41" s="9" t="s">
        <v>131</v>
      </c>
      <c r="V41" s="9" t="s">
        <v>535</v>
      </c>
      <c r="W41" s="9" t="s">
        <v>25</v>
      </c>
      <c r="X41" s="9" t="s">
        <v>76</v>
      </c>
      <c r="Y41" s="9">
        <v>17</v>
      </c>
      <c r="Z41" s="7">
        <v>5</v>
      </c>
      <c r="AA41" s="9" t="s">
        <v>95</v>
      </c>
      <c r="AB41" s="9" t="s">
        <v>28</v>
      </c>
      <c r="AC41" s="9" t="s">
        <v>498</v>
      </c>
      <c r="AD41" s="9" t="s">
        <v>36</v>
      </c>
    </row>
    <row r="42" spans="1:30" ht="30" customHeight="1">
      <c r="A42" s="9" t="s">
        <v>539</v>
      </c>
      <c r="B42" s="7">
        <v>500</v>
      </c>
      <c r="C42" s="7" t="s">
        <v>150</v>
      </c>
      <c r="D42" s="9" t="s">
        <v>150</v>
      </c>
      <c r="E42" s="284">
        <v>11.5824</v>
      </c>
      <c r="F42" s="284">
        <v>4.8768</v>
      </c>
      <c r="G42" s="7" t="s">
        <v>150</v>
      </c>
      <c r="H42" s="284">
        <v>3.84048</v>
      </c>
      <c r="I42" s="284">
        <v>1.09728</v>
      </c>
      <c r="J42" s="9" t="s">
        <v>96</v>
      </c>
      <c r="K42" s="9" t="s">
        <v>99</v>
      </c>
      <c r="L42" s="9" t="s">
        <v>96</v>
      </c>
      <c r="M42" s="9" t="s">
        <v>96</v>
      </c>
      <c r="N42" s="9" t="s">
        <v>96</v>
      </c>
      <c r="O42" s="9" t="s">
        <v>96</v>
      </c>
      <c r="P42" s="9" t="s">
        <v>99</v>
      </c>
      <c r="Q42" s="9" t="s">
        <v>96</v>
      </c>
      <c r="R42" s="9" t="s">
        <v>96</v>
      </c>
      <c r="S42" s="9" t="s">
        <v>96</v>
      </c>
      <c r="T42" s="9" t="s">
        <v>96</v>
      </c>
      <c r="U42" s="9" t="s">
        <v>96</v>
      </c>
      <c r="V42" s="9" t="s">
        <v>96</v>
      </c>
      <c r="W42" s="9" t="s">
        <v>25</v>
      </c>
      <c r="X42" s="9" t="s">
        <v>76</v>
      </c>
      <c r="Y42" s="9">
        <v>18</v>
      </c>
      <c r="Z42" s="7">
        <v>0</v>
      </c>
      <c r="AA42" s="9" t="s">
        <v>497</v>
      </c>
      <c r="AB42" s="9" t="s">
        <v>27</v>
      </c>
      <c r="AC42" s="9" t="s">
        <v>502</v>
      </c>
      <c r="AD42" s="9" t="s">
        <v>36</v>
      </c>
    </row>
    <row r="43" spans="1:30" ht="30" customHeight="1">
      <c r="A43" s="9" t="s">
        <v>541</v>
      </c>
      <c r="B43" s="7">
        <v>250</v>
      </c>
      <c r="C43" s="7" t="s">
        <v>150</v>
      </c>
      <c r="D43" s="9" t="s">
        <v>150</v>
      </c>
      <c r="E43" s="284">
        <v>21.793200000000002</v>
      </c>
      <c r="F43" s="284">
        <v>4.51104</v>
      </c>
      <c r="G43" s="7" t="s">
        <v>150</v>
      </c>
      <c r="H43" s="284">
        <v>3.6576000000000004</v>
      </c>
      <c r="I43" s="284">
        <v>0.85344</v>
      </c>
      <c r="J43" s="9" t="s">
        <v>96</v>
      </c>
      <c r="K43" s="9" t="s">
        <v>99</v>
      </c>
      <c r="L43" s="9" t="s">
        <v>96</v>
      </c>
      <c r="M43" s="9" t="s">
        <v>96</v>
      </c>
      <c r="N43" s="9" t="s">
        <v>96</v>
      </c>
      <c r="O43" s="9" t="s">
        <v>96</v>
      </c>
      <c r="P43" s="9" t="s">
        <v>99</v>
      </c>
      <c r="Q43" s="9" t="s">
        <v>96</v>
      </c>
      <c r="R43" s="9" t="s">
        <v>96</v>
      </c>
      <c r="S43" s="9" t="s">
        <v>96</v>
      </c>
      <c r="T43" s="9" t="s">
        <v>96</v>
      </c>
      <c r="U43" s="9" t="s">
        <v>96</v>
      </c>
      <c r="V43" s="9" t="s">
        <v>96</v>
      </c>
      <c r="W43" s="9" t="s">
        <v>25</v>
      </c>
      <c r="X43" s="9" t="s">
        <v>75</v>
      </c>
      <c r="Y43" s="9">
        <v>25</v>
      </c>
      <c r="Z43" s="7" t="s">
        <v>509</v>
      </c>
      <c r="AA43" s="9" t="s">
        <v>497</v>
      </c>
      <c r="AB43" s="9" t="s">
        <v>27</v>
      </c>
      <c r="AC43" s="9" t="s">
        <v>534</v>
      </c>
      <c r="AD43" s="9" t="s">
        <v>115</v>
      </c>
    </row>
    <row r="44" spans="1:30" ht="30" customHeight="1">
      <c r="A44" s="9" t="s">
        <v>542</v>
      </c>
      <c r="B44" s="7">
        <v>250</v>
      </c>
      <c r="C44" s="7" t="s">
        <v>150</v>
      </c>
      <c r="D44" s="9" t="s">
        <v>99</v>
      </c>
      <c r="E44" s="7" t="s">
        <v>96</v>
      </c>
      <c r="F44" s="7" t="s">
        <v>96</v>
      </c>
      <c r="G44" s="7" t="s">
        <v>96</v>
      </c>
      <c r="H44" s="286" t="s">
        <v>96</v>
      </c>
      <c r="I44" s="286" t="s">
        <v>96</v>
      </c>
      <c r="J44" s="9" t="s">
        <v>96</v>
      </c>
      <c r="K44" s="9" t="s">
        <v>150</v>
      </c>
      <c r="L44" s="9" t="s">
        <v>114</v>
      </c>
      <c r="M44" s="9" t="s">
        <v>114</v>
      </c>
      <c r="N44" s="9" t="s">
        <v>209</v>
      </c>
      <c r="O44" s="9" t="s">
        <v>509</v>
      </c>
      <c r="P44" s="9" t="s">
        <v>99</v>
      </c>
      <c r="Q44" s="9" t="s">
        <v>96</v>
      </c>
      <c r="R44" s="9" t="s">
        <v>96</v>
      </c>
      <c r="S44" s="9" t="s">
        <v>96</v>
      </c>
      <c r="T44" s="9" t="s">
        <v>96</v>
      </c>
      <c r="U44" s="9" t="s">
        <v>96</v>
      </c>
      <c r="V44" s="9" t="s">
        <v>96</v>
      </c>
      <c r="W44" s="9" t="s">
        <v>85</v>
      </c>
      <c r="X44" s="9" t="s">
        <v>75</v>
      </c>
      <c r="Y44" s="9">
        <v>15</v>
      </c>
      <c r="Z44" s="7">
        <v>4</v>
      </c>
      <c r="AA44" s="9" t="s">
        <v>497</v>
      </c>
      <c r="AB44" s="9" t="s">
        <v>74</v>
      </c>
      <c r="AC44" s="9" t="s">
        <v>534</v>
      </c>
      <c r="AD44" s="9" t="s">
        <v>96</v>
      </c>
    </row>
    <row r="45" spans="1:30" ht="30" customHeight="1">
      <c r="A45" s="9" t="s">
        <v>543</v>
      </c>
      <c r="B45" s="7">
        <v>500</v>
      </c>
      <c r="C45" s="7" t="s">
        <v>150</v>
      </c>
      <c r="D45" s="9" t="s">
        <v>99</v>
      </c>
      <c r="E45" s="7" t="s">
        <v>96</v>
      </c>
      <c r="F45" s="7" t="s">
        <v>96</v>
      </c>
      <c r="G45" s="7" t="s">
        <v>96</v>
      </c>
      <c r="H45" s="286" t="s">
        <v>96</v>
      </c>
      <c r="I45" s="286" t="s">
        <v>96</v>
      </c>
      <c r="J45" s="9" t="s">
        <v>96</v>
      </c>
      <c r="K45" s="9" t="s">
        <v>99</v>
      </c>
      <c r="L45" s="9" t="s">
        <v>114</v>
      </c>
      <c r="M45" s="9" t="s">
        <v>114</v>
      </c>
      <c r="N45" s="9" t="s">
        <v>209</v>
      </c>
      <c r="O45" s="9" t="s">
        <v>517</v>
      </c>
      <c r="P45" s="9" t="s">
        <v>99</v>
      </c>
      <c r="Q45" s="9" t="s">
        <v>96</v>
      </c>
      <c r="R45" s="9" t="s">
        <v>96</v>
      </c>
      <c r="S45" s="9" t="s">
        <v>96</v>
      </c>
      <c r="T45" s="9" t="s">
        <v>96</v>
      </c>
      <c r="U45" s="9" t="s">
        <v>168</v>
      </c>
      <c r="V45" s="9" t="s">
        <v>540</v>
      </c>
      <c r="W45" s="9" t="s">
        <v>85</v>
      </c>
      <c r="X45" s="9" t="s">
        <v>75</v>
      </c>
      <c r="Y45" s="9" t="s">
        <v>32</v>
      </c>
      <c r="Z45" s="7">
        <v>0</v>
      </c>
      <c r="AA45" s="9" t="s">
        <v>497</v>
      </c>
      <c r="AB45" s="9" t="s">
        <v>74</v>
      </c>
      <c r="AC45" s="9">
        <v>0</v>
      </c>
      <c r="AD45" s="9" t="s">
        <v>96</v>
      </c>
    </row>
    <row r="46" spans="1:30" ht="30" customHeight="1">
      <c r="A46" s="9" t="s">
        <v>544</v>
      </c>
      <c r="B46" s="7">
        <v>250</v>
      </c>
      <c r="C46" s="7" t="s">
        <v>150</v>
      </c>
      <c r="D46" s="9" t="s">
        <v>99</v>
      </c>
      <c r="E46" s="7" t="s">
        <v>96</v>
      </c>
      <c r="F46" s="7" t="s">
        <v>96</v>
      </c>
      <c r="G46" s="7" t="s">
        <v>96</v>
      </c>
      <c r="H46" s="286" t="s">
        <v>96</v>
      </c>
      <c r="I46" s="286" t="s">
        <v>96</v>
      </c>
      <c r="J46" s="9" t="s">
        <v>96</v>
      </c>
      <c r="K46" s="9" t="s">
        <v>150</v>
      </c>
      <c r="L46" s="9">
        <v>80</v>
      </c>
      <c r="M46" s="9" t="s">
        <v>114</v>
      </c>
      <c r="N46" s="9" t="s">
        <v>76</v>
      </c>
      <c r="O46" s="9" t="s">
        <v>504</v>
      </c>
      <c r="P46" s="9" t="s">
        <v>99</v>
      </c>
      <c r="Q46" s="9" t="s">
        <v>96</v>
      </c>
      <c r="R46" s="9" t="s">
        <v>96</v>
      </c>
      <c r="S46" s="9" t="s">
        <v>96</v>
      </c>
      <c r="T46" s="9" t="s">
        <v>96</v>
      </c>
      <c r="U46" s="9" t="s">
        <v>96</v>
      </c>
      <c r="V46" s="9" t="s">
        <v>96</v>
      </c>
      <c r="W46" s="9" t="s">
        <v>85</v>
      </c>
      <c r="X46" s="9" t="s">
        <v>76</v>
      </c>
      <c r="Y46" s="9">
        <v>8</v>
      </c>
      <c r="Z46" s="7">
        <v>4</v>
      </c>
      <c r="AA46" s="9" t="s">
        <v>497</v>
      </c>
      <c r="AB46" s="9" t="s">
        <v>100</v>
      </c>
      <c r="AC46" s="9" t="s">
        <v>502</v>
      </c>
      <c r="AD46" s="9" t="s">
        <v>102</v>
      </c>
    </row>
    <row r="47" spans="1:30" ht="30" customHeight="1">
      <c r="A47" s="9" t="s">
        <v>544</v>
      </c>
      <c r="B47" s="7">
        <v>500</v>
      </c>
      <c r="C47" s="7" t="s">
        <v>150</v>
      </c>
      <c r="D47" s="9" t="s">
        <v>99</v>
      </c>
      <c r="E47" s="7" t="s">
        <v>96</v>
      </c>
      <c r="F47" s="7" t="s">
        <v>96</v>
      </c>
      <c r="G47" s="7" t="s">
        <v>96</v>
      </c>
      <c r="H47" s="286" t="s">
        <v>96</v>
      </c>
      <c r="I47" s="286" t="s">
        <v>96</v>
      </c>
      <c r="J47" s="9" t="s">
        <v>96</v>
      </c>
      <c r="K47" s="9" t="s">
        <v>150</v>
      </c>
      <c r="L47" s="9">
        <v>130</v>
      </c>
      <c r="M47" s="9" t="s">
        <v>114</v>
      </c>
      <c r="N47" s="9" t="s">
        <v>76</v>
      </c>
      <c r="O47" s="9" t="s">
        <v>504</v>
      </c>
      <c r="P47" s="9" t="s">
        <v>99</v>
      </c>
      <c r="Q47" s="9" t="s">
        <v>96</v>
      </c>
      <c r="R47" s="9" t="s">
        <v>96</v>
      </c>
      <c r="S47" s="9" t="s">
        <v>96</v>
      </c>
      <c r="T47" s="9" t="s">
        <v>96</v>
      </c>
      <c r="U47" s="9" t="s">
        <v>96</v>
      </c>
      <c r="V47" s="9" t="s">
        <v>96</v>
      </c>
      <c r="W47" s="9" t="s">
        <v>85</v>
      </c>
      <c r="X47" s="9" t="s">
        <v>75</v>
      </c>
      <c r="Y47" s="9">
        <v>35</v>
      </c>
      <c r="Z47" s="7">
        <v>0</v>
      </c>
      <c r="AA47" s="9" t="s">
        <v>497</v>
      </c>
      <c r="AB47" s="9" t="s">
        <v>28</v>
      </c>
      <c r="AC47" s="9" t="s">
        <v>502</v>
      </c>
      <c r="AD47" s="9" t="s">
        <v>36</v>
      </c>
    </row>
    <row r="48" spans="1:30" ht="30" customHeight="1">
      <c r="A48" s="9" t="s">
        <v>544</v>
      </c>
      <c r="B48" s="7">
        <v>250</v>
      </c>
      <c r="C48" s="7" t="s">
        <v>150</v>
      </c>
      <c r="D48" s="9" t="s">
        <v>99</v>
      </c>
      <c r="E48" s="7" t="s">
        <v>96</v>
      </c>
      <c r="F48" s="7" t="s">
        <v>96</v>
      </c>
      <c r="G48" s="7" t="s">
        <v>96</v>
      </c>
      <c r="H48" s="286" t="s">
        <v>96</v>
      </c>
      <c r="I48" s="286" t="s">
        <v>96</v>
      </c>
      <c r="J48" s="9" t="s">
        <v>96</v>
      </c>
      <c r="K48" s="9" t="s">
        <v>99</v>
      </c>
      <c r="L48" s="9" t="s">
        <v>114</v>
      </c>
      <c r="M48" s="9" t="s">
        <v>114</v>
      </c>
      <c r="N48" s="9" t="s">
        <v>209</v>
      </c>
      <c r="O48" s="9" t="s">
        <v>517</v>
      </c>
      <c r="P48" s="9" t="s">
        <v>99</v>
      </c>
      <c r="Q48" s="9" t="s">
        <v>96</v>
      </c>
      <c r="R48" s="9" t="s">
        <v>96</v>
      </c>
      <c r="S48" s="9" t="s">
        <v>96</v>
      </c>
      <c r="T48" s="9" t="s">
        <v>96</v>
      </c>
      <c r="U48" s="9" t="s">
        <v>131</v>
      </c>
      <c r="V48" s="9" t="s">
        <v>535</v>
      </c>
      <c r="W48" s="9" t="s">
        <v>73</v>
      </c>
      <c r="X48" s="9" t="s">
        <v>76</v>
      </c>
      <c r="Y48" s="9">
        <v>70</v>
      </c>
      <c r="Z48" s="7">
        <v>7</v>
      </c>
      <c r="AA48" s="9" t="s">
        <v>95</v>
      </c>
      <c r="AB48" s="9" t="s">
        <v>28</v>
      </c>
      <c r="AC48" s="9" t="s">
        <v>502</v>
      </c>
      <c r="AD48" s="9" t="s">
        <v>36</v>
      </c>
    </row>
    <row r="49" spans="1:30" ht="30" customHeight="1">
      <c r="A49" s="9" t="s">
        <v>544</v>
      </c>
      <c r="B49" s="7">
        <v>250</v>
      </c>
      <c r="C49" s="7" t="s">
        <v>150</v>
      </c>
      <c r="D49" s="9" t="s">
        <v>150</v>
      </c>
      <c r="E49" s="284">
        <v>10.3632</v>
      </c>
      <c r="F49" s="284">
        <v>5.57784</v>
      </c>
      <c r="G49" s="7" t="s">
        <v>150</v>
      </c>
      <c r="H49" s="284">
        <v>5.45592</v>
      </c>
      <c r="I49" s="284">
        <v>0.1524</v>
      </c>
      <c r="J49" s="9" t="s">
        <v>96</v>
      </c>
      <c r="K49" s="9" t="s">
        <v>99</v>
      </c>
      <c r="L49" s="9" t="s">
        <v>96</v>
      </c>
      <c r="M49" s="9" t="s">
        <v>96</v>
      </c>
      <c r="N49" s="9" t="s">
        <v>96</v>
      </c>
      <c r="O49" s="9" t="s">
        <v>96</v>
      </c>
      <c r="P49" s="9" t="s">
        <v>99</v>
      </c>
      <c r="Q49" s="9" t="s">
        <v>96</v>
      </c>
      <c r="R49" s="9" t="s">
        <v>96</v>
      </c>
      <c r="S49" s="9" t="s">
        <v>96</v>
      </c>
      <c r="T49" s="9" t="s">
        <v>96</v>
      </c>
      <c r="U49" s="9" t="s">
        <v>96</v>
      </c>
      <c r="V49" s="9" t="s">
        <v>96</v>
      </c>
      <c r="W49" s="9" t="s">
        <v>85</v>
      </c>
      <c r="X49" s="9" t="s">
        <v>76</v>
      </c>
      <c r="Y49" s="9">
        <v>85</v>
      </c>
      <c r="Z49" s="7">
        <v>0</v>
      </c>
      <c r="AA49" s="9" t="s">
        <v>497</v>
      </c>
      <c r="AB49" s="9" t="s">
        <v>100</v>
      </c>
      <c r="AC49" s="9" t="s">
        <v>498</v>
      </c>
      <c r="AD49" s="9" t="s">
        <v>36</v>
      </c>
    </row>
    <row r="50" spans="1:30" ht="30" customHeight="1">
      <c r="A50" s="9" t="s">
        <v>544</v>
      </c>
      <c r="B50" s="7">
        <v>500</v>
      </c>
      <c r="C50" s="7" t="s">
        <v>150</v>
      </c>
      <c r="D50" s="9" t="s">
        <v>150</v>
      </c>
      <c r="E50" s="284">
        <v>25.6032</v>
      </c>
      <c r="F50" s="284">
        <v>8.35152</v>
      </c>
      <c r="G50" s="7" t="s">
        <v>150</v>
      </c>
      <c r="H50" s="284">
        <v>7.13232</v>
      </c>
      <c r="I50" s="284">
        <v>1.524</v>
      </c>
      <c r="J50" s="9" t="s">
        <v>96</v>
      </c>
      <c r="K50" s="9" t="s">
        <v>99</v>
      </c>
      <c r="L50" s="9" t="s">
        <v>96</v>
      </c>
      <c r="M50" s="9" t="s">
        <v>96</v>
      </c>
      <c r="N50" s="9" t="s">
        <v>96</v>
      </c>
      <c r="O50" s="9" t="s">
        <v>96</v>
      </c>
      <c r="P50" s="9" t="s">
        <v>99</v>
      </c>
      <c r="Q50" s="9" t="s">
        <v>96</v>
      </c>
      <c r="R50" s="9" t="s">
        <v>96</v>
      </c>
      <c r="S50" s="9" t="s">
        <v>96</v>
      </c>
      <c r="T50" s="9" t="s">
        <v>96</v>
      </c>
      <c r="U50" s="9" t="s">
        <v>96</v>
      </c>
      <c r="V50" s="9" t="s">
        <v>96</v>
      </c>
      <c r="W50" s="9" t="s">
        <v>24</v>
      </c>
      <c r="X50" s="9" t="s">
        <v>76</v>
      </c>
      <c r="Y50" s="9">
        <v>130</v>
      </c>
      <c r="Z50" s="7">
        <v>0</v>
      </c>
      <c r="AA50" s="9" t="s">
        <v>72</v>
      </c>
      <c r="AB50" s="9" t="s">
        <v>27</v>
      </c>
      <c r="AC50" s="9" t="s">
        <v>498</v>
      </c>
      <c r="AD50" s="9" t="s">
        <v>36</v>
      </c>
    </row>
    <row r="51" spans="1:30" ht="30" customHeight="1">
      <c r="A51" s="9" t="s">
        <v>545</v>
      </c>
      <c r="B51" s="7">
        <v>200</v>
      </c>
      <c r="C51" s="7" t="s">
        <v>150</v>
      </c>
      <c r="D51" s="9" t="s">
        <v>99</v>
      </c>
      <c r="E51" s="7" t="s">
        <v>96</v>
      </c>
      <c r="F51" s="7" t="s">
        <v>96</v>
      </c>
      <c r="G51" s="7" t="s">
        <v>96</v>
      </c>
      <c r="H51" s="286" t="s">
        <v>96</v>
      </c>
      <c r="I51" s="286" t="s">
        <v>96</v>
      </c>
      <c r="J51" s="9" t="s">
        <v>96</v>
      </c>
      <c r="K51" s="9" t="s">
        <v>150</v>
      </c>
      <c r="L51" s="9">
        <v>100</v>
      </c>
      <c r="M51" s="9">
        <v>10</v>
      </c>
      <c r="N51" s="9" t="s">
        <v>76</v>
      </c>
      <c r="O51" s="9" t="s">
        <v>546</v>
      </c>
      <c r="P51" s="9" t="s">
        <v>99</v>
      </c>
      <c r="Q51" s="9" t="s">
        <v>96</v>
      </c>
      <c r="R51" s="9" t="s">
        <v>96</v>
      </c>
      <c r="S51" s="9" t="s">
        <v>96</v>
      </c>
      <c r="T51" s="9" t="s">
        <v>96</v>
      </c>
      <c r="U51" s="9" t="s">
        <v>96</v>
      </c>
      <c r="V51" s="9" t="s">
        <v>96</v>
      </c>
      <c r="W51" s="9" t="s">
        <v>24</v>
      </c>
      <c r="X51" s="9" t="s">
        <v>76</v>
      </c>
      <c r="Y51" s="9">
        <v>25</v>
      </c>
      <c r="Z51" s="7">
        <v>0</v>
      </c>
      <c r="AA51" s="9" t="s">
        <v>497</v>
      </c>
      <c r="AB51" s="9" t="s">
        <v>28</v>
      </c>
      <c r="AC51" s="9" t="s">
        <v>498</v>
      </c>
      <c r="AD51" s="9" t="s">
        <v>36</v>
      </c>
    </row>
    <row r="52" spans="1:30" ht="30" customHeight="1">
      <c r="A52" s="9" t="s">
        <v>545</v>
      </c>
      <c r="B52" s="7">
        <v>250</v>
      </c>
      <c r="C52" s="7" t="s">
        <v>150</v>
      </c>
      <c r="D52" s="9" t="s">
        <v>99</v>
      </c>
      <c r="E52" s="7" t="s">
        <v>96</v>
      </c>
      <c r="F52" s="7" t="s">
        <v>96</v>
      </c>
      <c r="G52" s="7" t="s">
        <v>96</v>
      </c>
      <c r="H52" s="286" t="s">
        <v>96</v>
      </c>
      <c r="I52" s="286" t="s">
        <v>96</v>
      </c>
      <c r="J52" s="9" t="s">
        <v>96</v>
      </c>
      <c r="K52" s="9" t="s">
        <v>99</v>
      </c>
      <c r="L52" s="9" t="s">
        <v>114</v>
      </c>
      <c r="M52" s="9" t="s">
        <v>114</v>
      </c>
      <c r="N52" s="9" t="s">
        <v>209</v>
      </c>
      <c r="O52" s="9" t="s">
        <v>517</v>
      </c>
      <c r="P52" s="9" t="s">
        <v>99</v>
      </c>
      <c r="Q52" s="9" t="s">
        <v>96</v>
      </c>
      <c r="R52" s="9" t="s">
        <v>96</v>
      </c>
      <c r="S52" s="9" t="s">
        <v>96</v>
      </c>
      <c r="T52" s="9" t="s">
        <v>96</v>
      </c>
      <c r="U52" s="9" t="s">
        <v>131</v>
      </c>
      <c r="V52" s="9" t="s">
        <v>535</v>
      </c>
      <c r="W52" s="9" t="s">
        <v>73</v>
      </c>
      <c r="X52" s="9" t="s">
        <v>76</v>
      </c>
      <c r="Y52" s="9">
        <v>20</v>
      </c>
      <c r="Z52" s="7">
        <v>8</v>
      </c>
      <c r="AA52" s="9" t="s">
        <v>95</v>
      </c>
      <c r="AB52" s="9" t="s">
        <v>28</v>
      </c>
      <c r="AC52" s="9" t="s">
        <v>502</v>
      </c>
      <c r="AD52" s="9" t="s">
        <v>36</v>
      </c>
    </row>
    <row r="53" spans="1:30" ht="30" customHeight="1">
      <c r="A53" s="9" t="s">
        <v>547</v>
      </c>
      <c r="B53" s="7">
        <v>250</v>
      </c>
      <c r="C53" s="7" t="s">
        <v>150</v>
      </c>
      <c r="D53" s="9" t="s">
        <v>150</v>
      </c>
      <c r="E53" s="284">
        <v>21.031200000000002</v>
      </c>
      <c r="F53" s="284">
        <v>7.13232</v>
      </c>
      <c r="G53" s="7" t="s">
        <v>150</v>
      </c>
      <c r="H53" s="284">
        <v>5.30352</v>
      </c>
      <c r="I53" s="284">
        <v>1.8288000000000002</v>
      </c>
      <c r="J53" s="9" t="s">
        <v>96</v>
      </c>
      <c r="K53" s="9" t="s">
        <v>99</v>
      </c>
      <c r="L53" s="9" t="s">
        <v>96</v>
      </c>
      <c r="M53" s="9" t="s">
        <v>96</v>
      </c>
      <c r="N53" s="9" t="s">
        <v>96</v>
      </c>
      <c r="O53" s="9" t="s">
        <v>96</v>
      </c>
      <c r="P53" s="9" t="s">
        <v>99</v>
      </c>
      <c r="Q53" s="9" t="s">
        <v>96</v>
      </c>
      <c r="R53" s="9" t="s">
        <v>96</v>
      </c>
      <c r="S53" s="9" t="s">
        <v>96</v>
      </c>
      <c r="T53" s="9" t="s">
        <v>96</v>
      </c>
      <c r="U53" s="9" t="s">
        <v>96</v>
      </c>
      <c r="V53" s="9" t="s">
        <v>96</v>
      </c>
      <c r="W53" s="9" t="s">
        <v>24</v>
      </c>
      <c r="X53" s="9" t="s">
        <v>76</v>
      </c>
      <c r="Y53" s="9">
        <v>18</v>
      </c>
      <c r="Z53" s="7">
        <v>0</v>
      </c>
      <c r="AA53" s="9" t="s">
        <v>95</v>
      </c>
      <c r="AB53" s="9" t="s">
        <v>27</v>
      </c>
      <c r="AC53" s="9" t="s">
        <v>498</v>
      </c>
      <c r="AD53" s="9" t="s">
        <v>36</v>
      </c>
    </row>
    <row r="54" spans="1:30" ht="30" customHeight="1">
      <c r="A54" s="9" t="s">
        <v>548</v>
      </c>
      <c r="B54" s="7">
        <v>250</v>
      </c>
      <c r="C54" s="7" t="s">
        <v>150</v>
      </c>
      <c r="D54" s="9" t="s">
        <v>99</v>
      </c>
      <c r="E54" s="284"/>
      <c r="F54" s="284"/>
      <c r="G54" s="7" t="s">
        <v>96</v>
      </c>
      <c r="H54" s="286" t="s">
        <v>96</v>
      </c>
      <c r="I54" s="286" t="s">
        <v>96</v>
      </c>
      <c r="J54" s="9" t="s">
        <v>96</v>
      </c>
      <c r="K54" s="9" t="s">
        <v>150</v>
      </c>
      <c r="L54" s="9" t="s">
        <v>114</v>
      </c>
      <c r="M54" s="9" t="s">
        <v>114</v>
      </c>
      <c r="N54" s="9" t="s">
        <v>76</v>
      </c>
      <c r="O54" s="9" t="s">
        <v>546</v>
      </c>
      <c r="P54" s="9" t="s">
        <v>99</v>
      </c>
      <c r="Q54" s="9" t="s">
        <v>96</v>
      </c>
      <c r="R54" s="9" t="s">
        <v>96</v>
      </c>
      <c r="S54" s="9" t="s">
        <v>96</v>
      </c>
      <c r="T54" s="9" t="s">
        <v>96</v>
      </c>
      <c r="U54" s="9" t="s">
        <v>96</v>
      </c>
      <c r="V54" s="9" t="s">
        <v>96</v>
      </c>
      <c r="W54" s="9" t="s">
        <v>25</v>
      </c>
      <c r="X54" s="9" t="s">
        <v>76</v>
      </c>
      <c r="Y54" s="9">
        <v>20</v>
      </c>
      <c r="Z54" s="7">
        <v>0</v>
      </c>
      <c r="AA54" s="9" t="s">
        <v>497</v>
      </c>
      <c r="AB54" s="9" t="s">
        <v>27</v>
      </c>
      <c r="AC54" s="9" t="s">
        <v>502</v>
      </c>
      <c r="AD54" s="9" t="s">
        <v>115</v>
      </c>
    </row>
    <row r="55" spans="1:30" ht="30" customHeight="1">
      <c r="A55" s="9" t="s">
        <v>549</v>
      </c>
      <c r="B55" s="7">
        <v>200</v>
      </c>
      <c r="C55" s="7" t="s">
        <v>150</v>
      </c>
      <c r="D55" s="9" t="s">
        <v>99</v>
      </c>
      <c r="E55" s="284"/>
      <c r="F55" s="284"/>
      <c r="G55" s="7" t="s">
        <v>96</v>
      </c>
      <c r="H55" s="286" t="s">
        <v>96</v>
      </c>
      <c r="I55" s="286" t="s">
        <v>96</v>
      </c>
      <c r="J55" s="9" t="s">
        <v>96</v>
      </c>
      <c r="K55" s="9" t="s">
        <v>150</v>
      </c>
      <c r="L55" s="9">
        <v>120</v>
      </c>
      <c r="M55" s="9">
        <v>80</v>
      </c>
      <c r="N55" s="9" t="s">
        <v>76</v>
      </c>
      <c r="O55" s="9" t="s">
        <v>501</v>
      </c>
      <c r="P55" s="9" t="s">
        <v>99</v>
      </c>
      <c r="Q55" s="9" t="s">
        <v>96</v>
      </c>
      <c r="R55" s="9" t="s">
        <v>96</v>
      </c>
      <c r="S55" s="9" t="s">
        <v>96</v>
      </c>
      <c r="T55" s="9" t="s">
        <v>96</v>
      </c>
      <c r="U55" s="9" t="s">
        <v>96</v>
      </c>
      <c r="V55" s="9" t="s">
        <v>96</v>
      </c>
      <c r="W55" s="9" t="s">
        <v>85</v>
      </c>
      <c r="X55" s="9" t="s">
        <v>76</v>
      </c>
      <c r="Y55" s="9">
        <v>30</v>
      </c>
      <c r="Z55" s="7">
        <v>0</v>
      </c>
      <c r="AA55" s="9" t="s">
        <v>497</v>
      </c>
      <c r="AB55" s="9" t="s">
        <v>28</v>
      </c>
      <c r="AC55" s="9" t="s">
        <v>502</v>
      </c>
      <c r="AD55" s="9" t="s">
        <v>115</v>
      </c>
    </row>
    <row r="56" spans="1:30" ht="30" customHeight="1">
      <c r="A56" s="9" t="s">
        <v>549</v>
      </c>
      <c r="B56" s="7">
        <v>200</v>
      </c>
      <c r="C56" s="7" t="s">
        <v>150</v>
      </c>
      <c r="D56" s="9" t="s">
        <v>150</v>
      </c>
      <c r="E56" s="284">
        <v>11.09472</v>
      </c>
      <c r="F56" s="284">
        <v>7.650480000000001</v>
      </c>
      <c r="G56" s="7" t="s">
        <v>99</v>
      </c>
      <c r="H56" s="286" t="s">
        <v>96</v>
      </c>
      <c r="I56" s="286" t="s">
        <v>96</v>
      </c>
      <c r="J56" s="9" t="s">
        <v>550</v>
      </c>
      <c r="K56" s="9" t="s">
        <v>99</v>
      </c>
      <c r="L56" s="9" t="s">
        <v>96</v>
      </c>
      <c r="M56" s="9" t="s">
        <v>96</v>
      </c>
      <c r="N56" s="9" t="s">
        <v>96</v>
      </c>
      <c r="O56" s="9" t="s">
        <v>96</v>
      </c>
      <c r="P56" s="9" t="s">
        <v>99</v>
      </c>
      <c r="Q56" s="9" t="s">
        <v>96</v>
      </c>
      <c r="R56" s="9" t="s">
        <v>96</v>
      </c>
      <c r="S56" s="9" t="s">
        <v>96</v>
      </c>
      <c r="T56" s="9" t="s">
        <v>96</v>
      </c>
      <c r="U56" s="9" t="s">
        <v>96</v>
      </c>
      <c r="V56" s="9" t="s">
        <v>96</v>
      </c>
      <c r="W56" s="9" t="s">
        <v>73</v>
      </c>
      <c r="X56" s="9" t="s">
        <v>75</v>
      </c>
      <c r="Y56" s="9">
        <v>30</v>
      </c>
      <c r="Z56" s="7" t="s">
        <v>509</v>
      </c>
      <c r="AA56" s="9" t="s">
        <v>497</v>
      </c>
      <c r="AB56" s="9" t="s">
        <v>74</v>
      </c>
      <c r="AC56" s="9" t="s">
        <v>518</v>
      </c>
      <c r="AD56" s="9" t="s">
        <v>115</v>
      </c>
    </row>
    <row r="57" spans="1:30" ht="30" customHeight="1">
      <c r="A57" s="9" t="s">
        <v>551</v>
      </c>
      <c r="B57" s="7">
        <v>250</v>
      </c>
      <c r="C57" s="7" t="s">
        <v>150</v>
      </c>
      <c r="D57" s="9" t="s">
        <v>99</v>
      </c>
      <c r="E57" s="284"/>
      <c r="F57" s="284"/>
      <c r="G57" s="7" t="s">
        <v>96</v>
      </c>
      <c r="H57" s="286" t="s">
        <v>96</v>
      </c>
      <c r="I57" s="286" t="s">
        <v>96</v>
      </c>
      <c r="J57" s="9" t="s">
        <v>96</v>
      </c>
      <c r="K57" s="9" t="s">
        <v>99</v>
      </c>
      <c r="L57" s="9" t="s">
        <v>96</v>
      </c>
      <c r="M57" s="9" t="s">
        <v>96</v>
      </c>
      <c r="N57" s="9" t="s">
        <v>96</v>
      </c>
      <c r="O57" s="9" t="s">
        <v>96</v>
      </c>
      <c r="P57" s="9" t="s">
        <v>76</v>
      </c>
      <c r="Q57" s="9" t="s">
        <v>184</v>
      </c>
      <c r="R57" s="9">
        <v>365</v>
      </c>
      <c r="S57" s="9">
        <v>65</v>
      </c>
      <c r="T57" s="9">
        <v>55</v>
      </c>
      <c r="U57" s="9" t="s">
        <v>96</v>
      </c>
      <c r="V57" s="9" t="s">
        <v>96</v>
      </c>
      <c r="W57" s="9" t="s">
        <v>25</v>
      </c>
      <c r="X57" s="9" t="s">
        <v>76</v>
      </c>
      <c r="Y57" s="9" t="s">
        <v>32</v>
      </c>
      <c r="Z57" s="7">
        <v>0</v>
      </c>
      <c r="AA57" s="9" t="s">
        <v>497</v>
      </c>
      <c r="AB57" s="9" t="s">
        <v>27</v>
      </c>
      <c r="AC57" s="9" t="s">
        <v>502</v>
      </c>
      <c r="AD57" s="9" t="s">
        <v>115</v>
      </c>
    </row>
    <row r="58" spans="1:30" ht="30" customHeight="1">
      <c r="A58" s="9" t="s">
        <v>549</v>
      </c>
      <c r="B58" s="7">
        <v>250</v>
      </c>
      <c r="C58" s="7" t="s">
        <v>150</v>
      </c>
      <c r="D58" s="9" t="s">
        <v>150</v>
      </c>
      <c r="E58" s="284">
        <v>11.09472</v>
      </c>
      <c r="F58" s="284">
        <v>6.8580000000000005</v>
      </c>
      <c r="G58" s="7" t="s">
        <v>150</v>
      </c>
      <c r="H58" s="284">
        <v>3.87096</v>
      </c>
      <c r="I58" s="284">
        <v>2.9870400000000004</v>
      </c>
      <c r="J58" s="9" t="s">
        <v>96</v>
      </c>
      <c r="K58" s="9" t="s">
        <v>99</v>
      </c>
      <c r="L58" s="9" t="s">
        <v>96</v>
      </c>
      <c r="M58" s="9" t="s">
        <v>96</v>
      </c>
      <c r="N58" s="9" t="s">
        <v>96</v>
      </c>
      <c r="O58" s="9" t="s">
        <v>96</v>
      </c>
      <c r="P58" s="9" t="s">
        <v>99</v>
      </c>
      <c r="Q58" s="9" t="s">
        <v>96</v>
      </c>
      <c r="R58" s="9" t="s">
        <v>96</v>
      </c>
      <c r="S58" s="9" t="s">
        <v>96</v>
      </c>
      <c r="T58" s="9" t="s">
        <v>96</v>
      </c>
      <c r="U58" s="9" t="s">
        <v>96</v>
      </c>
      <c r="V58" s="9" t="s">
        <v>96</v>
      </c>
      <c r="W58" s="9" t="s">
        <v>25</v>
      </c>
      <c r="X58" s="9" t="s">
        <v>76</v>
      </c>
      <c r="Y58" s="9">
        <v>45</v>
      </c>
      <c r="Z58" s="7">
        <v>0</v>
      </c>
      <c r="AA58" s="9" t="s">
        <v>497</v>
      </c>
      <c r="AB58" s="9" t="s">
        <v>27</v>
      </c>
      <c r="AC58" s="9" t="s">
        <v>502</v>
      </c>
      <c r="AD58" s="9" t="s">
        <v>36</v>
      </c>
    </row>
    <row r="59" spans="1:30" ht="30" customHeight="1">
      <c r="A59" s="9" t="s">
        <v>549</v>
      </c>
      <c r="B59" s="7">
        <v>500</v>
      </c>
      <c r="C59" s="7" t="s">
        <v>150</v>
      </c>
      <c r="D59" s="9" t="s">
        <v>99</v>
      </c>
      <c r="E59" s="284"/>
      <c r="F59" s="284"/>
      <c r="G59" s="7" t="s">
        <v>99</v>
      </c>
      <c r="H59" s="286" t="s">
        <v>96</v>
      </c>
      <c r="I59" s="286" t="s">
        <v>96</v>
      </c>
      <c r="J59" s="9" t="s">
        <v>96</v>
      </c>
      <c r="K59" s="9" t="s">
        <v>150</v>
      </c>
      <c r="L59" s="9">
        <v>110</v>
      </c>
      <c r="M59" s="9" t="s">
        <v>114</v>
      </c>
      <c r="N59" s="9" t="s">
        <v>75</v>
      </c>
      <c r="O59" s="9" t="s">
        <v>517</v>
      </c>
      <c r="P59" s="9" t="s">
        <v>99</v>
      </c>
      <c r="Q59" s="9" t="s">
        <v>96</v>
      </c>
      <c r="R59" s="9" t="s">
        <v>96</v>
      </c>
      <c r="S59" s="9" t="s">
        <v>96</v>
      </c>
      <c r="T59" s="9" t="s">
        <v>96</v>
      </c>
      <c r="U59" s="9" t="s">
        <v>96</v>
      </c>
      <c r="V59" s="9" t="s">
        <v>96</v>
      </c>
      <c r="W59" s="9" t="s">
        <v>85</v>
      </c>
      <c r="X59" s="9" t="s">
        <v>75</v>
      </c>
      <c r="Y59" s="9">
        <v>1</v>
      </c>
      <c r="Z59" s="7">
        <v>1</v>
      </c>
      <c r="AA59" s="9" t="s">
        <v>497</v>
      </c>
      <c r="AB59" s="9" t="s">
        <v>74</v>
      </c>
      <c r="AC59" s="9" t="s">
        <v>518</v>
      </c>
      <c r="AD59" s="9" t="s">
        <v>174</v>
      </c>
    </row>
    <row r="60" spans="1:30" ht="30" customHeight="1">
      <c r="A60" s="9" t="s">
        <v>552</v>
      </c>
      <c r="B60" s="7">
        <v>500</v>
      </c>
      <c r="C60" s="7" t="s">
        <v>150</v>
      </c>
      <c r="D60" s="9" t="s">
        <v>150</v>
      </c>
      <c r="E60" s="284">
        <v>20.086320000000004</v>
      </c>
      <c r="F60" s="284">
        <v>8.077200000000001</v>
      </c>
      <c r="G60" s="7" t="s">
        <v>99</v>
      </c>
      <c r="H60" s="286" t="s">
        <v>96</v>
      </c>
      <c r="I60" s="286" t="s">
        <v>96</v>
      </c>
      <c r="J60" s="9" t="s">
        <v>550</v>
      </c>
      <c r="K60" s="9" t="s">
        <v>99</v>
      </c>
      <c r="L60" s="9" t="s">
        <v>114</v>
      </c>
      <c r="M60" s="9" t="s">
        <v>114</v>
      </c>
      <c r="N60" s="9" t="s">
        <v>96</v>
      </c>
      <c r="O60" s="9" t="s">
        <v>96</v>
      </c>
      <c r="P60" s="9" t="s">
        <v>99</v>
      </c>
      <c r="Q60" s="9" t="s">
        <v>96</v>
      </c>
      <c r="R60" s="9" t="s">
        <v>96</v>
      </c>
      <c r="S60" s="9" t="s">
        <v>96</v>
      </c>
      <c r="T60" s="9" t="s">
        <v>96</v>
      </c>
      <c r="U60" s="9" t="s">
        <v>96</v>
      </c>
      <c r="V60" s="9" t="s">
        <v>96</v>
      </c>
      <c r="W60" s="9" t="s">
        <v>73</v>
      </c>
      <c r="X60" s="9" t="s">
        <v>76</v>
      </c>
      <c r="Y60" s="9">
        <v>40</v>
      </c>
      <c r="Z60" s="7">
        <v>0</v>
      </c>
      <c r="AA60" s="9" t="s">
        <v>497</v>
      </c>
      <c r="AB60" s="9" t="s">
        <v>74</v>
      </c>
      <c r="AC60" s="9" t="s">
        <v>518</v>
      </c>
      <c r="AD60" s="9" t="s">
        <v>36</v>
      </c>
    </row>
    <row r="61" spans="1:30" ht="30" customHeight="1">
      <c r="A61" s="9" t="s">
        <v>549</v>
      </c>
      <c r="B61" s="7">
        <v>500</v>
      </c>
      <c r="C61" s="7" t="s">
        <v>150</v>
      </c>
      <c r="D61" s="9" t="s">
        <v>150</v>
      </c>
      <c r="E61" s="284">
        <v>17.9832</v>
      </c>
      <c r="F61" s="284">
        <v>8.5344</v>
      </c>
      <c r="G61" s="7" t="s">
        <v>99</v>
      </c>
      <c r="H61" s="286" t="s">
        <v>96</v>
      </c>
      <c r="I61" s="286" t="s">
        <v>96</v>
      </c>
      <c r="J61" s="9" t="s">
        <v>550</v>
      </c>
      <c r="K61" s="9" t="s">
        <v>99</v>
      </c>
      <c r="L61" s="9" t="s">
        <v>114</v>
      </c>
      <c r="M61" s="9" t="s">
        <v>114</v>
      </c>
      <c r="N61" s="9" t="s">
        <v>96</v>
      </c>
      <c r="O61" s="9" t="s">
        <v>96</v>
      </c>
      <c r="P61" s="9" t="s">
        <v>99</v>
      </c>
      <c r="Q61" s="9" t="s">
        <v>96</v>
      </c>
      <c r="R61" s="9" t="s">
        <v>96</v>
      </c>
      <c r="S61" s="9" t="s">
        <v>96</v>
      </c>
      <c r="T61" s="9" t="s">
        <v>96</v>
      </c>
      <c r="U61" s="9" t="s">
        <v>96</v>
      </c>
      <c r="V61" s="9" t="s">
        <v>96</v>
      </c>
      <c r="W61" s="9" t="s">
        <v>73</v>
      </c>
      <c r="X61" s="9" t="s">
        <v>76</v>
      </c>
      <c r="Y61" s="9">
        <v>35</v>
      </c>
      <c r="Z61" s="7">
        <v>0</v>
      </c>
      <c r="AA61" s="9" t="s">
        <v>497</v>
      </c>
      <c r="AB61" s="9" t="s">
        <v>74</v>
      </c>
      <c r="AC61" s="9" t="s">
        <v>518</v>
      </c>
      <c r="AD61" s="9" t="s">
        <v>174</v>
      </c>
    </row>
    <row r="62" spans="1:30" ht="30" customHeight="1">
      <c r="A62" s="9" t="s">
        <v>549</v>
      </c>
      <c r="B62" s="7">
        <v>500</v>
      </c>
      <c r="C62" s="7" t="s">
        <v>150</v>
      </c>
      <c r="D62" s="9" t="s">
        <v>99</v>
      </c>
      <c r="E62" s="284"/>
      <c r="F62" s="284"/>
      <c r="G62" s="7" t="s">
        <v>96</v>
      </c>
      <c r="H62" s="286" t="s">
        <v>96</v>
      </c>
      <c r="I62" s="286" t="s">
        <v>96</v>
      </c>
      <c r="J62" s="9" t="s">
        <v>96</v>
      </c>
      <c r="K62" s="9" t="s">
        <v>150</v>
      </c>
      <c r="L62" s="9">
        <v>130</v>
      </c>
      <c r="M62" s="9" t="s">
        <v>114</v>
      </c>
      <c r="N62" s="9" t="s">
        <v>76</v>
      </c>
      <c r="O62" s="9" t="s">
        <v>506</v>
      </c>
      <c r="P62" s="9" t="s">
        <v>99</v>
      </c>
      <c r="Q62" s="9" t="s">
        <v>96</v>
      </c>
      <c r="R62" s="9" t="s">
        <v>96</v>
      </c>
      <c r="S62" s="9" t="s">
        <v>96</v>
      </c>
      <c r="T62" s="9" t="s">
        <v>96</v>
      </c>
      <c r="U62" s="9" t="s">
        <v>96</v>
      </c>
      <c r="V62" s="9" t="s">
        <v>96</v>
      </c>
      <c r="W62" s="9" t="s">
        <v>25</v>
      </c>
      <c r="X62" s="9" t="s">
        <v>76</v>
      </c>
      <c r="Y62" s="9">
        <v>30</v>
      </c>
      <c r="Z62" s="7">
        <v>0</v>
      </c>
      <c r="AA62" s="9" t="s">
        <v>497</v>
      </c>
      <c r="AB62" s="9" t="s">
        <v>27</v>
      </c>
      <c r="AC62" s="9" t="s">
        <v>502</v>
      </c>
      <c r="AD62" s="9" t="s">
        <v>36</v>
      </c>
    </row>
    <row r="63" spans="1:30" ht="30" customHeight="1">
      <c r="A63" s="9" t="s">
        <v>549</v>
      </c>
      <c r="B63" s="7">
        <v>500</v>
      </c>
      <c r="C63" s="7" t="s">
        <v>150</v>
      </c>
      <c r="D63" s="9" t="s">
        <v>150</v>
      </c>
      <c r="E63" s="284">
        <v>16.4592</v>
      </c>
      <c r="F63" s="284">
        <v>7.9248</v>
      </c>
      <c r="G63" s="7" t="s">
        <v>99</v>
      </c>
      <c r="H63" s="286" t="s">
        <v>96</v>
      </c>
      <c r="I63" s="286" t="s">
        <v>96</v>
      </c>
      <c r="J63" s="9" t="s">
        <v>528</v>
      </c>
      <c r="K63" s="9" t="s">
        <v>99</v>
      </c>
      <c r="L63" s="9" t="s">
        <v>96</v>
      </c>
      <c r="M63" s="9" t="s">
        <v>96</v>
      </c>
      <c r="N63" s="9" t="s">
        <v>96</v>
      </c>
      <c r="O63" s="9" t="s">
        <v>96</v>
      </c>
      <c r="P63" s="9" t="s">
        <v>99</v>
      </c>
      <c r="Q63" s="9" t="s">
        <v>96</v>
      </c>
      <c r="R63" s="9" t="s">
        <v>96</v>
      </c>
      <c r="S63" s="9" t="s">
        <v>96</v>
      </c>
      <c r="T63" s="9" t="s">
        <v>96</v>
      </c>
      <c r="U63" s="9" t="s">
        <v>96</v>
      </c>
      <c r="V63" s="9" t="s">
        <v>96</v>
      </c>
      <c r="W63" s="9" t="s">
        <v>73</v>
      </c>
      <c r="X63" s="9" t="s">
        <v>76</v>
      </c>
      <c r="Y63" s="9">
        <v>25</v>
      </c>
      <c r="Z63" s="7">
        <v>0</v>
      </c>
      <c r="AA63" s="9" t="s">
        <v>497</v>
      </c>
      <c r="AB63" s="9" t="s">
        <v>74</v>
      </c>
      <c r="AC63" s="9" t="s">
        <v>502</v>
      </c>
      <c r="AD63" s="9" t="s">
        <v>36</v>
      </c>
    </row>
    <row r="64" spans="1:30" ht="30" customHeight="1">
      <c r="A64" s="9" t="s">
        <v>553</v>
      </c>
      <c r="B64" s="7">
        <v>300</v>
      </c>
      <c r="C64" s="7" t="s">
        <v>150</v>
      </c>
      <c r="D64" s="9" t="s">
        <v>150</v>
      </c>
      <c r="E64" s="284">
        <v>20.098512</v>
      </c>
      <c r="F64" s="284">
        <v>6.644640000000001</v>
      </c>
      <c r="G64" s="7" t="s">
        <v>99</v>
      </c>
      <c r="H64" s="286" t="s">
        <v>96</v>
      </c>
      <c r="I64" s="286" t="s">
        <v>96</v>
      </c>
      <c r="J64" s="9" t="s">
        <v>528</v>
      </c>
      <c r="K64" s="9" t="s">
        <v>99</v>
      </c>
      <c r="L64" s="9" t="s">
        <v>96</v>
      </c>
      <c r="M64" s="9" t="s">
        <v>96</v>
      </c>
      <c r="N64" s="9" t="s">
        <v>96</v>
      </c>
      <c r="O64" s="9" t="s">
        <v>96</v>
      </c>
      <c r="P64" s="9" t="s">
        <v>99</v>
      </c>
      <c r="Q64" s="9" t="s">
        <v>96</v>
      </c>
      <c r="R64" s="9" t="s">
        <v>96</v>
      </c>
      <c r="S64" s="9" t="s">
        <v>96</v>
      </c>
      <c r="T64" s="9" t="s">
        <v>96</v>
      </c>
      <c r="U64" s="9" t="s">
        <v>96</v>
      </c>
      <c r="V64" s="9" t="s">
        <v>96</v>
      </c>
      <c r="W64" s="9" t="s">
        <v>73</v>
      </c>
      <c r="X64" s="9" t="s">
        <v>75</v>
      </c>
      <c r="Y64" s="9" t="s">
        <v>32</v>
      </c>
      <c r="Z64" s="7">
        <v>0</v>
      </c>
      <c r="AA64" s="9" t="s">
        <v>95</v>
      </c>
      <c r="AB64" s="9" t="s">
        <v>74</v>
      </c>
      <c r="AC64" s="9" t="s">
        <v>509</v>
      </c>
      <c r="AD64" s="9" t="s">
        <v>115</v>
      </c>
    </row>
    <row r="65" spans="1:30" ht="30" customHeight="1">
      <c r="A65" s="9" t="s">
        <v>554</v>
      </c>
      <c r="B65" s="7">
        <v>0</v>
      </c>
      <c r="C65" s="7" t="s">
        <v>150</v>
      </c>
      <c r="D65" s="9" t="s">
        <v>150</v>
      </c>
      <c r="E65" s="284">
        <v>9.57072</v>
      </c>
      <c r="F65" s="284">
        <v>2.4384</v>
      </c>
      <c r="G65" s="7" t="s">
        <v>99</v>
      </c>
      <c r="H65" s="286" t="s">
        <v>96</v>
      </c>
      <c r="I65" s="286" t="s">
        <v>96</v>
      </c>
      <c r="J65" s="9" t="s">
        <v>530</v>
      </c>
      <c r="K65" s="9" t="s">
        <v>99</v>
      </c>
      <c r="L65" s="9" t="s">
        <v>96</v>
      </c>
      <c r="M65" s="9" t="s">
        <v>96</v>
      </c>
      <c r="N65" s="9" t="s">
        <v>96</v>
      </c>
      <c r="O65" s="9" t="s">
        <v>96</v>
      </c>
      <c r="P65" s="9" t="s">
        <v>99</v>
      </c>
      <c r="Q65" s="9" t="s">
        <v>96</v>
      </c>
      <c r="R65" s="9" t="s">
        <v>96</v>
      </c>
      <c r="S65" s="9" t="s">
        <v>96</v>
      </c>
      <c r="T65" s="9" t="s">
        <v>96</v>
      </c>
      <c r="U65" s="9" t="s">
        <v>96</v>
      </c>
      <c r="V65" s="9" t="s">
        <v>96</v>
      </c>
      <c r="W65" s="9" t="s">
        <v>73</v>
      </c>
      <c r="X65" s="9" t="s">
        <v>75</v>
      </c>
      <c r="Y65" s="9" t="s">
        <v>96</v>
      </c>
      <c r="Z65" s="7" t="s">
        <v>96</v>
      </c>
      <c r="AA65" s="9" t="s">
        <v>497</v>
      </c>
      <c r="AB65" s="9" t="s">
        <v>74</v>
      </c>
      <c r="AC65" s="9" t="s">
        <v>509</v>
      </c>
      <c r="AD65" s="9" t="s">
        <v>96</v>
      </c>
    </row>
    <row r="66" spans="1:30" ht="30" customHeight="1">
      <c r="A66" s="9" t="s">
        <v>555</v>
      </c>
      <c r="B66" s="7">
        <v>0</v>
      </c>
      <c r="C66" s="7" t="s">
        <v>150</v>
      </c>
      <c r="D66" s="9" t="s">
        <v>150</v>
      </c>
      <c r="E66" s="284">
        <v>11.8872</v>
      </c>
      <c r="F66" s="284">
        <v>8.263128</v>
      </c>
      <c r="G66" s="7" t="s">
        <v>99</v>
      </c>
      <c r="H66" s="286" t="s">
        <v>96</v>
      </c>
      <c r="I66" s="286" t="s">
        <v>96</v>
      </c>
      <c r="J66" s="9" t="s">
        <v>556</v>
      </c>
      <c r="K66" s="9" t="s">
        <v>99</v>
      </c>
      <c r="L66" s="9" t="s">
        <v>96</v>
      </c>
      <c r="M66" s="9" t="s">
        <v>96</v>
      </c>
      <c r="N66" s="9" t="s">
        <v>96</v>
      </c>
      <c r="O66" s="9" t="s">
        <v>96</v>
      </c>
      <c r="P66" s="9" t="s">
        <v>99</v>
      </c>
      <c r="Q66" s="9" t="s">
        <v>96</v>
      </c>
      <c r="R66" s="9" t="s">
        <v>96</v>
      </c>
      <c r="S66" s="9" t="s">
        <v>96</v>
      </c>
      <c r="T66" s="9" t="s">
        <v>96</v>
      </c>
      <c r="U66" s="9" t="s">
        <v>96</v>
      </c>
      <c r="V66" s="9" t="s">
        <v>96</v>
      </c>
      <c r="W66" s="9" t="s">
        <v>73</v>
      </c>
      <c r="X66" s="9" t="s">
        <v>75</v>
      </c>
      <c r="Y66" s="9" t="s">
        <v>96</v>
      </c>
      <c r="Z66" s="7" t="s">
        <v>96</v>
      </c>
      <c r="AA66" s="9" t="s">
        <v>497</v>
      </c>
      <c r="AB66" s="9" t="s">
        <v>74</v>
      </c>
      <c r="AC66" s="9" t="s">
        <v>509</v>
      </c>
      <c r="AD66" s="9" t="s">
        <v>96</v>
      </c>
    </row>
    <row r="67" spans="1:30" ht="30" customHeight="1">
      <c r="A67" s="9" t="s">
        <v>557</v>
      </c>
      <c r="B67" s="7">
        <v>50</v>
      </c>
      <c r="C67" s="7" t="s">
        <v>150</v>
      </c>
      <c r="D67" s="9" t="s">
        <v>150</v>
      </c>
      <c r="E67" s="284">
        <v>9.23544</v>
      </c>
      <c r="F67" s="284">
        <v>2.86512</v>
      </c>
      <c r="G67" s="7" t="s">
        <v>150</v>
      </c>
      <c r="H67" s="284">
        <v>2.10312</v>
      </c>
      <c r="I67" s="284">
        <v>0.762</v>
      </c>
      <c r="J67" s="9" t="s">
        <v>96</v>
      </c>
      <c r="K67" s="9" t="s">
        <v>99</v>
      </c>
      <c r="L67" s="9" t="s">
        <v>96</v>
      </c>
      <c r="M67" s="9" t="s">
        <v>96</v>
      </c>
      <c r="N67" s="9" t="s">
        <v>96</v>
      </c>
      <c r="O67" s="9" t="s">
        <v>96</v>
      </c>
      <c r="P67" s="9" t="s">
        <v>99</v>
      </c>
      <c r="Q67" s="9" t="s">
        <v>96</v>
      </c>
      <c r="R67" s="9" t="s">
        <v>96</v>
      </c>
      <c r="S67" s="9" t="s">
        <v>96</v>
      </c>
      <c r="T67" s="9" t="s">
        <v>96</v>
      </c>
      <c r="U67" s="9" t="s">
        <v>96</v>
      </c>
      <c r="V67" s="9" t="s">
        <v>96</v>
      </c>
      <c r="W67" s="9" t="s">
        <v>85</v>
      </c>
      <c r="X67" s="9" t="s">
        <v>76</v>
      </c>
      <c r="Y67" s="9">
        <v>25</v>
      </c>
      <c r="Z67" s="7">
        <v>6</v>
      </c>
      <c r="AA67" s="9" t="s">
        <v>497</v>
      </c>
      <c r="AB67" s="9" t="s">
        <v>100</v>
      </c>
      <c r="AC67" s="9" t="s">
        <v>518</v>
      </c>
      <c r="AD67" s="9" t="s">
        <v>102</v>
      </c>
    </row>
    <row r="68" spans="1:30" ht="30" customHeight="1">
      <c r="A68" s="9" t="s">
        <v>558</v>
      </c>
      <c r="B68" s="7">
        <v>50</v>
      </c>
      <c r="C68" s="7" t="s">
        <v>150</v>
      </c>
      <c r="D68" s="9" t="s">
        <v>150</v>
      </c>
      <c r="E68" s="284">
        <v>21.15312</v>
      </c>
      <c r="F68" s="284">
        <v>4.2672</v>
      </c>
      <c r="G68" s="7" t="s">
        <v>150</v>
      </c>
      <c r="H68" s="284">
        <v>3.6576000000000004</v>
      </c>
      <c r="I68" s="286" t="s">
        <v>96</v>
      </c>
      <c r="J68" s="9" t="s">
        <v>96</v>
      </c>
      <c r="K68" s="9" t="s">
        <v>99</v>
      </c>
      <c r="L68" s="9" t="s">
        <v>96</v>
      </c>
      <c r="M68" s="9" t="s">
        <v>96</v>
      </c>
      <c r="N68" s="9" t="s">
        <v>96</v>
      </c>
      <c r="O68" s="9" t="s">
        <v>96</v>
      </c>
      <c r="P68" s="9" t="s">
        <v>99</v>
      </c>
      <c r="Q68" s="9" t="s">
        <v>96</v>
      </c>
      <c r="R68" s="9" t="s">
        <v>96</v>
      </c>
      <c r="S68" s="9" t="s">
        <v>96</v>
      </c>
      <c r="T68" s="9" t="s">
        <v>96</v>
      </c>
      <c r="U68" s="9" t="s">
        <v>96</v>
      </c>
      <c r="V68" s="9" t="s">
        <v>96</v>
      </c>
      <c r="W68" s="9" t="s">
        <v>24</v>
      </c>
      <c r="X68" s="9" t="s">
        <v>76</v>
      </c>
      <c r="Y68" s="9">
        <v>16</v>
      </c>
      <c r="Z68" s="7">
        <v>20</v>
      </c>
      <c r="AA68" s="9" t="s">
        <v>95</v>
      </c>
      <c r="AB68" s="9" t="s">
        <v>28</v>
      </c>
      <c r="AC68" s="9" t="s">
        <v>498</v>
      </c>
      <c r="AD68" s="9" t="s">
        <v>36</v>
      </c>
    </row>
    <row r="69" spans="1:30" ht="30" customHeight="1">
      <c r="A69" s="9" t="s">
        <v>559</v>
      </c>
      <c r="B69" s="7">
        <v>600</v>
      </c>
      <c r="C69" s="7" t="s">
        <v>150</v>
      </c>
      <c r="D69" s="9" t="s">
        <v>150</v>
      </c>
      <c r="E69" s="284">
        <v>24.01824</v>
      </c>
      <c r="F69" s="284">
        <v>5.059680000000001</v>
      </c>
      <c r="G69" s="7" t="s">
        <v>150</v>
      </c>
      <c r="H69" s="284">
        <v>3.3528000000000002</v>
      </c>
      <c r="I69" s="284">
        <v>1.524</v>
      </c>
      <c r="J69" s="9" t="s">
        <v>96</v>
      </c>
      <c r="K69" s="9" t="s">
        <v>99</v>
      </c>
      <c r="L69" s="9" t="s">
        <v>96</v>
      </c>
      <c r="M69" s="9" t="s">
        <v>96</v>
      </c>
      <c r="N69" s="9" t="s">
        <v>96</v>
      </c>
      <c r="O69" s="9" t="s">
        <v>96</v>
      </c>
      <c r="P69" s="9" t="s">
        <v>99</v>
      </c>
      <c r="Q69" s="9" t="s">
        <v>96</v>
      </c>
      <c r="R69" s="9" t="s">
        <v>96</v>
      </c>
      <c r="S69" s="9" t="s">
        <v>96</v>
      </c>
      <c r="T69" s="9" t="s">
        <v>96</v>
      </c>
      <c r="U69" s="9" t="s">
        <v>96</v>
      </c>
      <c r="V69" s="9" t="s">
        <v>96</v>
      </c>
      <c r="W69" s="9" t="s">
        <v>24</v>
      </c>
      <c r="X69" s="9" t="s">
        <v>75</v>
      </c>
      <c r="Y69" s="9" t="s">
        <v>32</v>
      </c>
      <c r="Z69" s="7">
        <v>0</v>
      </c>
      <c r="AA69" s="9" t="s">
        <v>95</v>
      </c>
      <c r="AB69" s="9" t="s">
        <v>27</v>
      </c>
      <c r="AC69" s="9" t="s">
        <v>509</v>
      </c>
      <c r="AD69" s="9" t="s">
        <v>96</v>
      </c>
    </row>
    <row r="70" spans="1:30" ht="30" customHeight="1">
      <c r="A70" s="9" t="s">
        <v>559</v>
      </c>
      <c r="B70" s="7">
        <v>0</v>
      </c>
      <c r="C70" s="7" t="s">
        <v>150</v>
      </c>
      <c r="D70" s="9" t="s">
        <v>150</v>
      </c>
      <c r="E70" s="284">
        <v>14.478000000000002</v>
      </c>
      <c r="F70" s="284">
        <v>4.2672</v>
      </c>
      <c r="G70" s="7" t="s">
        <v>150</v>
      </c>
      <c r="H70" s="284">
        <v>3.41376</v>
      </c>
      <c r="I70" s="284">
        <v>0.9144000000000001</v>
      </c>
      <c r="J70" s="9" t="s">
        <v>96</v>
      </c>
      <c r="K70" s="9" t="s">
        <v>99</v>
      </c>
      <c r="L70" s="9" t="s">
        <v>96</v>
      </c>
      <c r="M70" s="9" t="s">
        <v>96</v>
      </c>
      <c r="N70" s="9" t="s">
        <v>96</v>
      </c>
      <c r="O70" s="9" t="s">
        <v>96</v>
      </c>
      <c r="P70" s="9" t="s">
        <v>99</v>
      </c>
      <c r="Q70" s="9" t="s">
        <v>96</v>
      </c>
      <c r="R70" s="9" t="s">
        <v>96</v>
      </c>
      <c r="S70" s="9" t="s">
        <v>96</v>
      </c>
      <c r="T70" s="9" t="s">
        <v>96</v>
      </c>
      <c r="U70" s="9" t="s">
        <v>96</v>
      </c>
      <c r="V70" s="9" t="s">
        <v>96</v>
      </c>
      <c r="W70" s="9" t="s">
        <v>25</v>
      </c>
      <c r="X70" s="9" t="s">
        <v>76</v>
      </c>
      <c r="Y70" s="9">
        <v>45</v>
      </c>
      <c r="Z70" s="7">
        <v>20</v>
      </c>
      <c r="AA70" s="9" t="s">
        <v>497</v>
      </c>
      <c r="AB70" s="9" t="s">
        <v>28</v>
      </c>
      <c r="AC70" s="285">
        <v>1</v>
      </c>
      <c r="AD70" s="9" t="s">
        <v>36</v>
      </c>
    </row>
    <row r="71" spans="1:30" ht="30" customHeight="1">
      <c r="A71" s="9" t="s">
        <v>559</v>
      </c>
      <c r="B71" s="7">
        <v>600</v>
      </c>
      <c r="C71" s="7" t="s">
        <v>150</v>
      </c>
      <c r="D71" s="9" t="s">
        <v>99</v>
      </c>
      <c r="E71" s="284"/>
      <c r="F71" s="284"/>
      <c r="G71" s="7" t="s">
        <v>96</v>
      </c>
      <c r="H71" s="286" t="s">
        <v>96</v>
      </c>
      <c r="I71" s="286" t="s">
        <v>96</v>
      </c>
      <c r="J71" s="9" t="s">
        <v>96</v>
      </c>
      <c r="K71" s="9" t="s">
        <v>150</v>
      </c>
      <c r="L71" s="9">
        <v>200</v>
      </c>
      <c r="M71" s="9" t="s">
        <v>114</v>
      </c>
      <c r="N71" s="9" t="s">
        <v>75</v>
      </c>
      <c r="O71" s="9" t="s">
        <v>517</v>
      </c>
      <c r="P71" s="9" t="s">
        <v>99</v>
      </c>
      <c r="Q71" s="9" t="s">
        <v>96</v>
      </c>
      <c r="R71" s="9" t="s">
        <v>96</v>
      </c>
      <c r="S71" s="9" t="s">
        <v>96</v>
      </c>
      <c r="T71" s="9" t="s">
        <v>96</v>
      </c>
      <c r="U71" s="9" t="s">
        <v>96</v>
      </c>
      <c r="V71" s="9" t="s">
        <v>96</v>
      </c>
      <c r="W71" s="9" t="s">
        <v>25</v>
      </c>
      <c r="X71" s="9" t="s">
        <v>76</v>
      </c>
      <c r="Y71" s="9">
        <v>75</v>
      </c>
      <c r="Z71" s="7">
        <v>7</v>
      </c>
      <c r="AA71" s="9" t="s">
        <v>497</v>
      </c>
      <c r="AB71" s="9" t="s">
        <v>74</v>
      </c>
      <c r="AC71" s="285">
        <v>1</v>
      </c>
      <c r="AD71" s="9" t="s">
        <v>36</v>
      </c>
    </row>
    <row r="72" spans="1:30" ht="30" customHeight="1">
      <c r="A72" s="9" t="s">
        <v>559</v>
      </c>
      <c r="B72" s="7">
        <v>500</v>
      </c>
      <c r="C72" s="7" t="s">
        <v>150</v>
      </c>
      <c r="D72" s="9" t="s">
        <v>150</v>
      </c>
      <c r="E72" s="284">
        <v>9.57072</v>
      </c>
      <c r="F72" s="284">
        <v>2.9870400000000004</v>
      </c>
      <c r="G72" s="7" t="s">
        <v>150</v>
      </c>
      <c r="H72" s="284">
        <v>2.37744</v>
      </c>
      <c r="I72" s="286" t="s">
        <v>96</v>
      </c>
      <c r="J72" s="9" t="s">
        <v>96</v>
      </c>
      <c r="K72" s="9" t="s">
        <v>99</v>
      </c>
      <c r="L72" s="9" t="s">
        <v>96</v>
      </c>
      <c r="M72" s="9" t="s">
        <v>96</v>
      </c>
      <c r="N72" s="9" t="s">
        <v>96</v>
      </c>
      <c r="O72" s="9" t="s">
        <v>96</v>
      </c>
      <c r="P72" s="9" t="s">
        <v>76</v>
      </c>
      <c r="Q72" s="9" t="s">
        <v>509</v>
      </c>
      <c r="R72" s="9">
        <v>365</v>
      </c>
      <c r="S72" s="9" t="s">
        <v>114</v>
      </c>
      <c r="T72" s="9">
        <v>3</v>
      </c>
      <c r="U72" s="9" t="s">
        <v>96</v>
      </c>
      <c r="V72" s="9" t="s">
        <v>96</v>
      </c>
      <c r="W72" s="9" t="s">
        <v>24</v>
      </c>
      <c r="X72" s="9" t="s">
        <v>76</v>
      </c>
      <c r="Y72" s="9">
        <v>30</v>
      </c>
      <c r="Z72" s="7">
        <v>20</v>
      </c>
      <c r="AA72" s="9" t="s">
        <v>497</v>
      </c>
      <c r="AB72" s="9" t="s">
        <v>28</v>
      </c>
      <c r="AC72" s="9" t="s">
        <v>518</v>
      </c>
      <c r="AD72" s="9" t="s">
        <v>115</v>
      </c>
    </row>
    <row r="73" spans="1:30" ht="30" customHeight="1">
      <c r="A73" s="9" t="s">
        <v>560</v>
      </c>
      <c r="B73" s="7">
        <v>300</v>
      </c>
      <c r="C73" s="7" t="s">
        <v>150</v>
      </c>
      <c r="D73" s="9" t="s">
        <v>150</v>
      </c>
      <c r="E73" s="284">
        <v>30.818328</v>
      </c>
      <c r="F73" s="284">
        <v>7.89432</v>
      </c>
      <c r="G73" s="7" t="s">
        <v>99</v>
      </c>
      <c r="H73" s="286" t="s">
        <v>96</v>
      </c>
      <c r="I73" s="286" t="s">
        <v>96</v>
      </c>
      <c r="J73" s="9" t="s">
        <v>561</v>
      </c>
      <c r="K73" s="9" t="s">
        <v>99</v>
      </c>
      <c r="L73" s="9" t="s">
        <v>96</v>
      </c>
      <c r="M73" s="9" t="s">
        <v>96</v>
      </c>
      <c r="N73" s="9" t="s">
        <v>96</v>
      </c>
      <c r="O73" s="9" t="s">
        <v>96</v>
      </c>
      <c r="P73" s="9" t="s">
        <v>99</v>
      </c>
      <c r="Q73" s="9" t="s">
        <v>96</v>
      </c>
      <c r="R73" s="9" t="s">
        <v>96</v>
      </c>
      <c r="S73" s="9" t="s">
        <v>96</v>
      </c>
      <c r="T73" s="9" t="s">
        <v>96</v>
      </c>
      <c r="U73" s="9" t="s">
        <v>96</v>
      </c>
      <c r="V73" s="9" t="s">
        <v>96</v>
      </c>
      <c r="W73" s="9" t="s">
        <v>73</v>
      </c>
      <c r="X73" s="9" t="s">
        <v>76</v>
      </c>
      <c r="Y73" s="9">
        <v>40</v>
      </c>
      <c r="Z73" s="7">
        <v>5</v>
      </c>
      <c r="AA73" s="9" t="s">
        <v>497</v>
      </c>
      <c r="AB73" s="9" t="s">
        <v>74</v>
      </c>
      <c r="AC73" s="285">
        <v>1</v>
      </c>
      <c r="AD73" s="9" t="s">
        <v>102</v>
      </c>
    </row>
    <row r="74" spans="1:30" ht="30" customHeight="1">
      <c r="A74" s="9" t="s">
        <v>562</v>
      </c>
      <c r="B74" s="7">
        <v>200</v>
      </c>
      <c r="C74" s="7" t="s">
        <v>150</v>
      </c>
      <c r="D74" s="9" t="s">
        <v>150</v>
      </c>
      <c r="E74" s="284">
        <v>20.863560000000003</v>
      </c>
      <c r="F74" s="284">
        <v>6.7056000000000004</v>
      </c>
      <c r="G74" s="7" t="s">
        <v>99</v>
      </c>
      <c r="H74" s="286" t="s">
        <v>96</v>
      </c>
      <c r="I74" s="286" t="s">
        <v>96</v>
      </c>
      <c r="J74" s="9" t="s">
        <v>550</v>
      </c>
      <c r="K74" s="9" t="s">
        <v>99</v>
      </c>
      <c r="L74" s="9" t="s">
        <v>96</v>
      </c>
      <c r="M74" s="9" t="s">
        <v>96</v>
      </c>
      <c r="N74" s="9" t="s">
        <v>96</v>
      </c>
      <c r="O74" s="9" t="s">
        <v>96</v>
      </c>
      <c r="P74" s="9" t="s">
        <v>99</v>
      </c>
      <c r="Q74" s="9" t="s">
        <v>96</v>
      </c>
      <c r="R74" s="9" t="s">
        <v>96</v>
      </c>
      <c r="S74" s="9" t="s">
        <v>96</v>
      </c>
      <c r="T74" s="9" t="s">
        <v>96</v>
      </c>
      <c r="U74" s="9" t="s">
        <v>96</v>
      </c>
      <c r="V74" s="9" t="s">
        <v>96</v>
      </c>
      <c r="W74" s="9" t="s">
        <v>73</v>
      </c>
      <c r="X74" s="9" t="s">
        <v>76</v>
      </c>
      <c r="Y74" s="9">
        <v>30</v>
      </c>
      <c r="Z74" s="7">
        <v>11</v>
      </c>
      <c r="AA74" s="9" t="s">
        <v>497</v>
      </c>
      <c r="AB74" s="9" t="s">
        <v>74</v>
      </c>
      <c r="AC74" s="9" t="s">
        <v>502</v>
      </c>
      <c r="AD74" s="9" t="s">
        <v>36</v>
      </c>
    </row>
    <row r="75" spans="1:30" ht="30" customHeight="1">
      <c r="A75" s="9" t="s">
        <v>563</v>
      </c>
      <c r="B75" s="7">
        <v>200</v>
      </c>
      <c r="C75" s="7" t="s">
        <v>150</v>
      </c>
      <c r="D75" s="9" t="s">
        <v>150</v>
      </c>
      <c r="E75" s="284">
        <v>20.766023999999998</v>
      </c>
      <c r="F75" s="284">
        <v>7.4676</v>
      </c>
      <c r="G75" s="7" t="s">
        <v>150</v>
      </c>
      <c r="H75" s="284">
        <v>6.52272</v>
      </c>
      <c r="I75" s="284">
        <v>1.2192</v>
      </c>
      <c r="J75" s="9" t="s">
        <v>96</v>
      </c>
      <c r="K75" s="9" t="s">
        <v>99</v>
      </c>
      <c r="L75" s="9" t="s">
        <v>96</v>
      </c>
      <c r="M75" s="9" t="s">
        <v>96</v>
      </c>
      <c r="N75" s="9" t="s">
        <v>96</v>
      </c>
      <c r="O75" s="9" t="s">
        <v>96</v>
      </c>
      <c r="P75" s="9" t="s">
        <v>99</v>
      </c>
      <c r="Q75" s="9" t="s">
        <v>96</v>
      </c>
      <c r="R75" s="9" t="s">
        <v>96</v>
      </c>
      <c r="S75" s="9" t="s">
        <v>96</v>
      </c>
      <c r="T75" s="9" t="s">
        <v>96</v>
      </c>
      <c r="U75" s="9" t="s">
        <v>96</v>
      </c>
      <c r="V75" s="9" t="s">
        <v>96</v>
      </c>
      <c r="W75" s="9" t="s">
        <v>24</v>
      </c>
      <c r="X75" s="9" t="s">
        <v>76</v>
      </c>
      <c r="Y75" s="9">
        <v>30</v>
      </c>
      <c r="Z75" s="7">
        <v>5</v>
      </c>
      <c r="AA75" s="9" t="s">
        <v>497</v>
      </c>
      <c r="AB75" s="9" t="s">
        <v>100</v>
      </c>
      <c r="AC75" s="9" t="s">
        <v>518</v>
      </c>
      <c r="AD75" s="9" t="s">
        <v>174</v>
      </c>
    </row>
    <row r="76" spans="1:30" ht="30" customHeight="1">
      <c r="A76" s="9" t="s">
        <v>562</v>
      </c>
      <c r="B76" s="7">
        <v>100</v>
      </c>
      <c r="C76" s="7" t="s">
        <v>150</v>
      </c>
      <c r="D76" s="9" t="s">
        <v>99</v>
      </c>
      <c r="E76" s="284"/>
      <c r="F76" s="284"/>
      <c r="G76" s="7" t="s">
        <v>96</v>
      </c>
      <c r="H76" s="286" t="s">
        <v>96</v>
      </c>
      <c r="I76" s="286" t="s">
        <v>96</v>
      </c>
      <c r="J76" s="9" t="s">
        <v>96</v>
      </c>
      <c r="K76" s="9" t="s">
        <v>150</v>
      </c>
      <c r="L76" s="9">
        <v>150</v>
      </c>
      <c r="M76" s="9" t="s">
        <v>114</v>
      </c>
      <c r="N76" s="9" t="s">
        <v>75</v>
      </c>
      <c r="O76" s="9" t="s">
        <v>517</v>
      </c>
      <c r="P76" s="9" t="s">
        <v>99</v>
      </c>
      <c r="Q76" s="9" t="s">
        <v>96</v>
      </c>
      <c r="R76" s="9" t="s">
        <v>96</v>
      </c>
      <c r="S76" s="9" t="s">
        <v>96</v>
      </c>
      <c r="T76" s="9" t="s">
        <v>96</v>
      </c>
      <c r="U76" s="9" t="s">
        <v>96</v>
      </c>
      <c r="V76" s="9" t="s">
        <v>96</v>
      </c>
      <c r="W76" s="9" t="s">
        <v>73</v>
      </c>
      <c r="X76" s="9" t="s">
        <v>76</v>
      </c>
      <c r="Y76" s="9">
        <v>10</v>
      </c>
      <c r="Z76" s="7">
        <v>8</v>
      </c>
      <c r="AA76" s="9" t="s">
        <v>497</v>
      </c>
      <c r="AB76" s="9" t="s">
        <v>74</v>
      </c>
      <c r="AC76" s="9" t="s">
        <v>518</v>
      </c>
      <c r="AD76" s="9" t="s">
        <v>102</v>
      </c>
    </row>
    <row r="77" spans="1:30" ht="30" customHeight="1">
      <c r="A77" s="9" t="s">
        <v>564</v>
      </c>
      <c r="B77" s="7">
        <v>50</v>
      </c>
      <c r="C77" s="7" t="s">
        <v>150</v>
      </c>
      <c r="D77" s="9" t="s">
        <v>150</v>
      </c>
      <c r="E77" s="284">
        <v>21.27504</v>
      </c>
      <c r="F77" s="284">
        <v>3.56616</v>
      </c>
      <c r="G77" s="7" t="s">
        <v>150</v>
      </c>
      <c r="H77" s="284">
        <v>2.16408</v>
      </c>
      <c r="I77" s="284">
        <v>1.40208</v>
      </c>
      <c r="J77" s="9" t="s">
        <v>96</v>
      </c>
      <c r="K77" s="9" t="s">
        <v>99</v>
      </c>
      <c r="L77" s="9" t="s">
        <v>96</v>
      </c>
      <c r="M77" s="9" t="s">
        <v>96</v>
      </c>
      <c r="N77" s="9" t="s">
        <v>96</v>
      </c>
      <c r="O77" s="9" t="s">
        <v>96</v>
      </c>
      <c r="P77" s="9" t="s">
        <v>99</v>
      </c>
      <c r="Q77" s="9" t="s">
        <v>96</v>
      </c>
      <c r="R77" s="9" t="s">
        <v>96</v>
      </c>
      <c r="S77" s="9" t="s">
        <v>96</v>
      </c>
      <c r="T77" s="9" t="s">
        <v>96</v>
      </c>
      <c r="U77" s="9" t="s">
        <v>96</v>
      </c>
      <c r="V77" s="9" t="s">
        <v>96</v>
      </c>
      <c r="W77" s="9" t="s">
        <v>24</v>
      </c>
      <c r="X77" s="9" t="s">
        <v>75</v>
      </c>
      <c r="Y77" s="9" t="s">
        <v>32</v>
      </c>
      <c r="Z77" s="7" t="s">
        <v>509</v>
      </c>
      <c r="AA77" s="9" t="s">
        <v>95</v>
      </c>
      <c r="AB77" s="9" t="s">
        <v>28</v>
      </c>
      <c r="AC77" s="9">
        <v>0</v>
      </c>
      <c r="AD77" s="9" t="s">
        <v>96</v>
      </c>
    </row>
    <row r="78" spans="1:30" ht="30" customHeight="1">
      <c r="A78" s="9" t="s">
        <v>565</v>
      </c>
      <c r="B78" s="7">
        <v>200</v>
      </c>
      <c r="C78" s="7" t="s">
        <v>150</v>
      </c>
      <c r="D78" s="9" t="s">
        <v>150</v>
      </c>
      <c r="E78" s="284">
        <v>18.220944000000003</v>
      </c>
      <c r="F78" s="284">
        <v>6.4008</v>
      </c>
      <c r="G78" s="7" t="s">
        <v>150</v>
      </c>
      <c r="H78" s="284">
        <v>6.096</v>
      </c>
      <c r="I78" s="284">
        <v>0.3048</v>
      </c>
      <c r="J78" s="9" t="s">
        <v>96</v>
      </c>
      <c r="K78" s="9" t="s">
        <v>99</v>
      </c>
      <c r="L78" s="9" t="s">
        <v>96</v>
      </c>
      <c r="M78" s="9" t="s">
        <v>96</v>
      </c>
      <c r="N78" s="9" t="s">
        <v>96</v>
      </c>
      <c r="O78" s="9" t="s">
        <v>96</v>
      </c>
      <c r="P78" s="9" t="s">
        <v>99</v>
      </c>
      <c r="Q78" s="9" t="s">
        <v>96</v>
      </c>
      <c r="R78" s="9" t="s">
        <v>96</v>
      </c>
      <c r="S78" s="9" t="s">
        <v>96</v>
      </c>
      <c r="T78" s="9" t="s">
        <v>96</v>
      </c>
      <c r="U78" s="9" t="s">
        <v>96</v>
      </c>
      <c r="V78" s="9" t="s">
        <v>96</v>
      </c>
      <c r="W78" s="9" t="s">
        <v>85</v>
      </c>
      <c r="X78" s="9" t="s">
        <v>76</v>
      </c>
      <c r="Y78" s="9">
        <v>23</v>
      </c>
      <c r="Z78" s="7">
        <v>6</v>
      </c>
      <c r="AA78" s="9" t="s">
        <v>497</v>
      </c>
      <c r="AB78" s="9" t="s">
        <v>100</v>
      </c>
      <c r="AC78" s="9" t="s">
        <v>502</v>
      </c>
      <c r="AD78" s="9" t="s">
        <v>102</v>
      </c>
    </row>
    <row r="79" spans="1:30" ht="30" customHeight="1">
      <c r="A79" s="9" t="s">
        <v>565</v>
      </c>
      <c r="B79" s="7">
        <v>0</v>
      </c>
      <c r="C79" s="7" t="s">
        <v>184</v>
      </c>
      <c r="D79" s="9" t="s">
        <v>99</v>
      </c>
      <c r="E79" s="284"/>
      <c r="F79" s="284"/>
      <c r="G79" s="7" t="s">
        <v>96</v>
      </c>
      <c r="H79" s="9"/>
      <c r="I79" s="286" t="s">
        <v>96</v>
      </c>
      <c r="J79" s="9" t="s">
        <v>96</v>
      </c>
      <c r="K79" s="9" t="s">
        <v>150</v>
      </c>
      <c r="L79" s="9">
        <v>150</v>
      </c>
      <c r="M79" s="9" t="s">
        <v>114</v>
      </c>
      <c r="N79" s="9" t="s">
        <v>76</v>
      </c>
      <c r="O79" s="9" t="s">
        <v>501</v>
      </c>
      <c r="P79" s="9" t="s">
        <v>99</v>
      </c>
      <c r="Q79" s="9" t="s">
        <v>96</v>
      </c>
      <c r="R79" s="9" t="s">
        <v>96</v>
      </c>
      <c r="S79" s="9" t="s">
        <v>96</v>
      </c>
      <c r="T79" s="9" t="s">
        <v>96</v>
      </c>
      <c r="U79" s="9" t="s">
        <v>96</v>
      </c>
      <c r="V79" s="9" t="s">
        <v>96</v>
      </c>
      <c r="W79" s="9" t="s">
        <v>184</v>
      </c>
      <c r="X79" s="9" t="s">
        <v>184</v>
      </c>
      <c r="Y79" s="9" t="s">
        <v>184</v>
      </c>
      <c r="Z79" s="7" t="s">
        <v>184</v>
      </c>
      <c r="AA79" s="9" t="s">
        <v>184</v>
      </c>
      <c r="AB79" s="9" t="s">
        <v>184</v>
      </c>
      <c r="AC79" s="9" t="s">
        <v>184</v>
      </c>
      <c r="AD79" s="9" t="s">
        <v>184</v>
      </c>
    </row>
    <row r="80" spans="1:30" ht="30" customHeight="1">
      <c r="A80" s="9" t="s">
        <v>566</v>
      </c>
      <c r="B80" s="7">
        <v>1000</v>
      </c>
      <c r="C80" s="7" t="s">
        <v>150</v>
      </c>
      <c r="D80" s="9" t="s">
        <v>150</v>
      </c>
      <c r="E80" s="284">
        <v>19.05</v>
      </c>
      <c r="F80" s="284">
        <v>7.315200000000001</v>
      </c>
      <c r="G80" s="7" t="s">
        <v>99</v>
      </c>
      <c r="H80" s="286" t="s">
        <v>96</v>
      </c>
      <c r="I80" s="286" t="s">
        <v>96</v>
      </c>
      <c r="J80" s="9" t="s">
        <v>567</v>
      </c>
      <c r="K80" s="9" t="s">
        <v>99</v>
      </c>
      <c r="L80" s="9" t="s">
        <v>96</v>
      </c>
      <c r="M80" s="9" t="s">
        <v>96</v>
      </c>
      <c r="N80" s="9" t="s">
        <v>96</v>
      </c>
      <c r="O80" s="9" t="s">
        <v>96</v>
      </c>
      <c r="P80" s="9" t="s">
        <v>99</v>
      </c>
      <c r="Q80" s="9" t="s">
        <v>96</v>
      </c>
      <c r="R80" s="9" t="s">
        <v>96</v>
      </c>
      <c r="S80" s="9" t="s">
        <v>96</v>
      </c>
      <c r="T80" s="9" t="s">
        <v>96</v>
      </c>
      <c r="U80" s="9" t="s">
        <v>96</v>
      </c>
      <c r="V80" s="9" t="s">
        <v>96</v>
      </c>
      <c r="W80" s="9" t="s">
        <v>24</v>
      </c>
      <c r="X80" s="9" t="s">
        <v>75</v>
      </c>
      <c r="Y80" s="9" t="s">
        <v>96</v>
      </c>
      <c r="Z80" s="7" t="s">
        <v>96</v>
      </c>
      <c r="AA80" s="9" t="s">
        <v>95</v>
      </c>
      <c r="AB80" s="9" t="s">
        <v>74</v>
      </c>
      <c r="AC80" s="9" t="s">
        <v>509</v>
      </c>
      <c r="AD80" s="9" t="s">
        <v>96</v>
      </c>
    </row>
    <row r="81" spans="1:30" ht="30" customHeight="1">
      <c r="A81" s="9" t="s">
        <v>568</v>
      </c>
      <c r="B81" s="7">
        <v>0</v>
      </c>
      <c r="C81" s="7" t="s">
        <v>184</v>
      </c>
      <c r="D81" s="9" t="s">
        <v>99</v>
      </c>
      <c r="E81" s="284"/>
      <c r="F81" s="284"/>
      <c r="G81" s="7" t="s">
        <v>184</v>
      </c>
      <c r="H81" s="9"/>
      <c r="I81" s="286" t="s">
        <v>96</v>
      </c>
      <c r="J81" s="9" t="s">
        <v>184</v>
      </c>
      <c r="K81" s="9" t="s">
        <v>184</v>
      </c>
      <c r="L81" s="9" t="s">
        <v>184</v>
      </c>
      <c r="M81" s="9" t="s">
        <v>184</v>
      </c>
      <c r="N81" s="9" t="s">
        <v>184</v>
      </c>
      <c r="O81" s="9" t="s">
        <v>184</v>
      </c>
      <c r="P81" s="9" t="s">
        <v>184</v>
      </c>
      <c r="Q81" s="9" t="s">
        <v>184</v>
      </c>
      <c r="R81" s="9" t="s">
        <v>184</v>
      </c>
      <c r="S81" s="9" t="s">
        <v>184</v>
      </c>
      <c r="T81" s="9" t="s">
        <v>184</v>
      </c>
      <c r="U81" s="9" t="s">
        <v>96</v>
      </c>
      <c r="V81" s="9" t="s">
        <v>96</v>
      </c>
      <c r="W81" s="9" t="s">
        <v>184</v>
      </c>
      <c r="X81" s="9" t="s">
        <v>184</v>
      </c>
      <c r="Y81" s="9" t="s">
        <v>184</v>
      </c>
      <c r="Z81" s="7" t="s">
        <v>184</v>
      </c>
      <c r="AA81" s="9" t="s">
        <v>184</v>
      </c>
      <c r="AB81" s="9" t="s">
        <v>184</v>
      </c>
      <c r="AC81" s="9" t="s">
        <v>184</v>
      </c>
      <c r="AD81" s="9" t="s">
        <v>184</v>
      </c>
    </row>
    <row r="82" spans="1:30" ht="30" customHeight="1">
      <c r="A82" s="9" t="s">
        <v>569</v>
      </c>
      <c r="B82" s="7">
        <v>0</v>
      </c>
      <c r="C82" s="7" t="s">
        <v>150</v>
      </c>
      <c r="D82" s="9" t="s">
        <v>150</v>
      </c>
      <c r="E82" s="284">
        <v>21.27504</v>
      </c>
      <c r="F82" s="284">
        <v>7.0408800000000005</v>
      </c>
      <c r="G82" s="7" t="s">
        <v>150</v>
      </c>
      <c r="H82" s="284">
        <v>3.6576000000000004</v>
      </c>
      <c r="I82" s="284">
        <v>3.38328</v>
      </c>
      <c r="J82" s="9" t="s">
        <v>96</v>
      </c>
      <c r="K82" s="9" t="s">
        <v>99</v>
      </c>
      <c r="L82" s="9" t="s">
        <v>96</v>
      </c>
      <c r="M82" s="9" t="s">
        <v>96</v>
      </c>
      <c r="N82" s="9" t="s">
        <v>96</v>
      </c>
      <c r="O82" s="9" t="s">
        <v>96</v>
      </c>
      <c r="P82" s="9" t="s">
        <v>99</v>
      </c>
      <c r="Q82" s="9" t="s">
        <v>96</v>
      </c>
      <c r="R82" s="9" t="s">
        <v>96</v>
      </c>
      <c r="S82" s="9" t="s">
        <v>96</v>
      </c>
      <c r="T82" s="9" t="s">
        <v>96</v>
      </c>
      <c r="U82" s="9" t="s">
        <v>96</v>
      </c>
      <c r="V82" s="9" t="s">
        <v>96</v>
      </c>
      <c r="W82" s="9" t="s">
        <v>24</v>
      </c>
      <c r="X82" s="9" t="s">
        <v>76</v>
      </c>
      <c r="Y82" s="9" t="s">
        <v>32</v>
      </c>
      <c r="Z82" s="7">
        <v>0</v>
      </c>
      <c r="AA82" s="9">
        <v>0</v>
      </c>
      <c r="AB82" s="9">
        <v>0</v>
      </c>
      <c r="AC82" s="9">
        <v>0</v>
      </c>
      <c r="AD82" s="9" t="s">
        <v>96</v>
      </c>
    </row>
    <row r="83" spans="1:30" ht="30" customHeight="1">
      <c r="A83" s="9" t="s">
        <v>569</v>
      </c>
      <c r="B83" s="7">
        <v>0</v>
      </c>
      <c r="C83" s="7" t="s">
        <v>150</v>
      </c>
      <c r="D83" s="9" t="s">
        <v>99</v>
      </c>
      <c r="E83" s="284"/>
      <c r="F83" s="284"/>
      <c r="G83" s="7" t="s">
        <v>96</v>
      </c>
      <c r="H83" s="286" t="s">
        <v>96</v>
      </c>
      <c r="I83" s="286" t="s">
        <v>96</v>
      </c>
      <c r="J83" s="9" t="s">
        <v>96</v>
      </c>
      <c r="K83" s="9" t="s">
        <v>150</v>
      </c>
      <c r="L83" s="9" t="s">
        <v>114</v>
      </c>
      <c r="M83" s="9" t="s">
        <v>114</v>
      </c>
      <c r="N83" s="9" t="s">
        <v>76</v>
      </c>
      <c r="O83" s="9" t="s">
        <v>504</v>
      </c>
      <c r="P83" s="9" t="s">
        <v>99</v>
      </c>
      <c r="Q83" s="9" t="s">
        <v>96</v>
      </c>
      <c r="R83" s="9" t="s">
        <v>96</v>
      </c>
      <c r="S83" s="9" t="s">
        <v>96</v>
      </c>
      <c r="T83" s="9" t="s">
        <v>96</v>
      </c>
      <c r="U83" s="9" t="s">
        <v>96</v>
      </c>
      <c r="V83" s="9" t="s">
        <v>96</v>
      </c>
      <c r="W83" s="9" t="s">
        <v>25</v>
      </c>
      <c r="X83" s="9" t="s">
        <v>76</v>
      </c>
      <c r="Y83" s="9" t="s">
        <v>32</v>
      </c>
      <c r="Z83" s="7">
        <v>0</v>
      </c>
      <c r="AA83" s="9" t="s">
        <v>497</v>
      </c>
      <c r="AB83" s="9" t="s">
        <v>100</v>
      </c>
      <c r="AC83" s="9">
        <v>0</v>
      </c>
      <c r="AD83" s="9" t="s">
        <v>96</v>
      </c>
    </row>
    <row r="84" spans="1:30" ht="30" customHeight="1">
      <c r="A84" s="9" t="s">
        <v>569</v>
      </c>
      <c r="B84" s="7">
        <v>150</v>
      </c>
      <c r="C84" s="7" t="s">
        <v>150</v>
      </c>
      <c r="D84" s="9" t="s">
        <v>150</v>
      </c>
      <c r="E84" s="284">
        <v>19.619976</v>
      </c>
      <c r="F84" s="284">
        <v>6.096</v>
      </c>
      <c r="G84" s="7" t="s">
        <v>150</v>
      </c>
      <c r="H84" s="284">
        <v>5.36448</v>
      </c>
      <c r="I84" s="284">
        <v>0.7315200000000001</v>
      </c>
      <c r="J84" s="9" t="s">
        <v>96</v>
      </c>
      <c r="K84" s="9" t="s">
        <v>99</v>
      </c>
      <c r="L84" s="9" t="s">
        <v>96</v>
      </c>
      <c r="M84" s="9" t="s">
        <v>96</v>
      </c>
      <c r="N84" s="9" t="s">
        <v>96</v>
      </c>
      <c r="O84" s="9" t="s">
        <v>96</v>
      </c>
      <c r="P84" s="9" t="s">
        <v>99</v>
      </c>
      <c r="Q84" s="9" t="s">
        <v>96</v>
      </c>
      <c r="R84" s="9" t="s">
        <v>96</v>
      </c>
      <c r="S84" s="9" t="s">
        <v>96</v>
      </c>
      <c r="T84" s="9" t="s">
        <v>96</v>
      </c>
      <c r="U84" s="9" t="s">
        <v>96</v>
      </c>
      <c r="V84" s="9" t="s">
        <v>96</v>
      </c>
      <c r="W84" s="9" t="s">
        <v>25</v>
      </c>
      <c r="X84" s="9" t="s">
        <v>76</v>
      </c>
      <c r="Y84" s="9" t="s">
        <v>32</v>
      </c>
      <c r="Z84" s="7">
        <v>0</v>
      </c>
      <c r="AA84" s="9">
        <v>0</v>
      </c>
      <c r="AB84" s="9">
        <v>0</v>
      </c>
      <c r="AC84" s="9">
        <v>0</v>
      </c>
      <c r="AD84" s="9" t="s">
        <v>96</v>
      </c>
    </row>
    <row r="85" spans="1:30" ht="30" customHeight="1">
      <c r="A85" s="9" t="s">
        <v>570</v>
      </c>
      <c r="B85" s="7">
        <v>30</v>
      </c>
      <c r="C85" s="7" t="s">
        <v>150</v>
      </c>
      <c r="D85" s="9" t="s">
        <v>150</v>
      </c>
      <c r="E85" s="284">
        <v>21.055584</v>
      </c>
      <c r="F85" s="284">
        <v>5.7912</v>
      </c>
      <c r="G85" s="7" t="s">
        <v>150</v>
      </c>
      <c r="H85" s="284">
        <v>3.3528000000000002</v>
      </c>
      <c r="I85" s="284">
        <v>2.4384</v>
      </c>
      <c r="J85" s="9" t="s">
        <v>96</v>
      </c>
      <c r="K85" s="9" t="s">
        <v>99</v>
      </c>
      <c r="L85" s="9" t="s">
        <v>96</v>
      </c>
      <c r="M85" s="9" t="s">
        <v>96</v>
      </c>
      <c r="N85" s="9" t="s">
        <v>96</v>
      </c>
      <c r="O85" s="9" t="s">
        <v>96</v>
      </c>
      <c r="P85" s="9" t="s">
        <v>99</v>
      </c>
      <c r="Q85" s="9" t="s">
        <v>96</v>
      </c>
      <c r="R85" s="9" t="s">
        <v>96</v>
      </c>
      <c r="S85" s="9" t="s">
        <v>96</v>
      </c>
      <c r="T85" s="9" t="s">
        <v>96</v>
      </c>
      <c r="U85" s="9" t="s">
        <v>96</v>
      </c>
      <c r="V85" s="9" t="s">
        <v>96</v>
      </c>
      <c r="W85" s="9" t="s">
        <v>24</v>
      </c>
      <c r="X85" s="9" t="s">
        <v>76</v>
      </c>
      <c r="Y85" s="9" t="s">
        <v>32</v>
      </c>
      <c r="Z85" s="7">
        <v>0</v>
      </c>
      <c r="AA85" s="9" t="s">
        <v>95</v>
      </c>
      <c r="AB85" s="9" t="s">
        <v>27</v>
      </c>
      <c r="AC85" s="9" t="s">
        <v>502</v>
      </c>
      <c r="AD85" s="9" t="s">
        <v>115</v>
      </c>
    </row>
    <row r="86" spans="1:30" ht="30" customHeight="1">
      <c r="A86" s="9" t="s">
        <v>570</v>
      </c>
      <c r="B86" s="7">
        <v>30</v>
      </c>
      <c r="C86" s="7" t="s">
        <v>150</v>
      </c>
      <c r="D86" s="9" t="s">
        <v>99</v>
      </c>
      <c r="E86" s="284"/>
      <c r="F86" s="284"/>
      <c r="G86" s="7" t="s">
        <v>96</v>
      </c>
      <c r="H86" s="286" t="s">
        <v>96</v>
      </c>
      <c r="I86" s="286" t="s">
        <v>96</v>
      </c>
      <c r="J86" s="9" t="s">
        <v>96</v>
      </c>
      <c r="K86" s="9" t="s">
        <v>99</v>
      </c>
      <c r="L86" s="9" t="s">
        <v>96</v>
      </c>
      <c r="M86" s="9" t="s">
        <v>96</v>
      </c>
      <c r="N86" s="9" t="s">
        <v>96</v>
      </c>
      <c r="O86" s="9" t="s">
        <v>96</v>
      </c>
      <c r="P86" s="9" t="s">
        <v>76</v>
      </c>
      <c r="Q86" s="9" t="s">
        <v>509</v>
      </c>
      <c r="R86" s="9">
        <v>240</v>
      </c>
      <c r="S86" s="9">
        <v>170</v>
      </c>
      <c r="T86" s="9">
        <v>66</v>
      </c>
      <c r="U86" s="9" t="s">
        <v>96</v>
      </c>
      <c r="V86" s="9" t="s">
        <v>96</v>
      </c>
      <c r="W86" s="9" t="s">
        <v>25</v>
      </c>
      <c r="X86" s="9" t="s">
        <v>76</v>
      </c>
      <c r="Y86" s="9" t="s">
        <v>32</v>
      </c>
      <c r="Z86" s="7">
        <v>0</v>
      </c>
      <c r="AA86" s="9" t="s">
        <v>497</v>
      </c>
      <c r="AB86" s="9" t="s">
        <v>28</v>
      </c>
      <c r="AC86" s="9" t="s">
        <v>502</v>
      </c>
      <c r="AD86" s="9" t="s">
        <v>115</v>
      </c>
    </row>
    <row r="87" spans="1:30" ht="30" customHeight="1">
      <c r="A87" s="9" t="s">
        <v>570</v>
      </c>
      <c r="B87" s="7">
        <v>100</v>
      </c>
      <c r="C87" s="7" t="s">
        <v>150</v>
      </c>
      <c r="D87" s="9" t="s">
        <v>150</v>
      </c>
      <c r="E87" s="284">
        <v>21.336000000000002</v>
      </c>
      <c r="F87" s="284">
        <v>5.8521600000000005</v>
      </c>
      <c r="G87" s="7" t="s">
        <v>150</v>
      </c>
      <c r="H87" s="284">
        <v>4.815840000000001</v>
      </c>
      <c r="I87" s="284">
        <v>1.0363200000000001</v>
      </c>
      <c r="J87" s="9" t="s">
        <v>96</v>
      </c>
      <c r="K87" s="9" t="s">
        <v>99</v>
      </c>
      <c r="L87" s="9" t="s">
        <v>96</v>
      </c>
      <c r="M87" s="9" t="s">
        <v>96</v>
      </c>
      <c r="N87" s="9" t="s">
        <v>96</v>
      </c>
      <c r="O87" s="9" t="s">
        <v>96</v>
      </c>
      <c r="P87" s="9" t="s">
        <v>99</v>
      </c>
      <c r="Q87" s="9" t="s">
        <v>96</v>
      </c>
      <c r="R87" s="9" t="s">
        <v>96</v>
      </c>
      <c r="S87" s="9" t="s">
        <v>96</v>
      </c>
      <c r="T87" s="9" t="s">
        <v>96</v>
      </c>
      <c r="U87" s="9" t="s">
        <v>96</v>
      </c>
      <c r="V87" s="9" t="s">
        <v>96</v>
      </c>
      <c r="W87" s="9" t="s">
        <v>24</v>
      </c>
      <c r="X87" s="9" t="s">
        <v>76</v>
      </c>
      <c r="Y87" s="9" t="s">
        <v>32</v>
      </c>
      <c r="Z87" s="7">
        <v>0</v>
      </c>
      <c r="AA87" s="9" t="s">
        <v>497</v>
      </c>
      <c r="AB87" s="9" t="s">
        <v>28</v>
      </c>
      <c r="AC87" s="9" t="s">
        <v>502</v>
      </c>
      <c r="AD87" s="9" t="s">
        <v>36</v>
      </c>
    </row>
    <row r="88" spans="1:30" ht="30" customHeight="1">
      <c r="A88" s="9" t="s">
        <v>570</v>
      </c>
      <c r="B88" s="7">
        <v>0</v>
      </c>
      <c r="C88" s="7" t="s">
        <v>150</v>
      </c>
      <c r="D88" s="9" t="s">
        <v>99</v>
      </c>
      <c r="E88" s="284"/>
      <c r="F88" s="284"/>
      <c r="G88" s="7" t="s">
        <v>96</v>
      </c>
      <c r="H88" s="286" t="s">
        <v>96</v>
      </c>
      <c r="I88" s="286" t="s">
        <v>96</v>
      </c>
      <c r="J88" s="9" t="s">
        <v>96</v>
      </c>
      <c r="K88" s="9" t="s">
        <v>99</v>
      </c>
      <c r="L88" s="9" t="s">
        <v>96</v>
      </c>
      <c r="M88" s="9" t="s">
        <v>96</v>
      </c>
      <c r="N88" s="9" t="s">
        <v>96</v>
      </c>
      <c r="O88" s="9" t="s">
        <v>96</v>
      </c>
      <c r="P88" s="9" t="s">
        <v>76</v>
      </c>
      <c r="Q88" s="9" t="s">
        <v>509</v>
      </c>
      <c r="R88" s="9">
        <v>240</v>
      </c>
      <c r="S88" s="9" t="s">
        <v>114</v>
      </c>
      <c r="T88" s="9">
        <v>3</v>
      </c>
      <c r="U88" s="9" t="s">
        <v>96</v>
      </c>
      <c r="V88" s="9" t="s">
        <v>96</v>
      </c>
      <c r="W88" s="9" t="s">
        <v>25</v>
      </c>
      <c r="X88" s="9" t="s">
        <v>76</v>
      </c>
      <c r="Y88" s="9" t="s">
        <v>32</v>
      </c>
      <c r="Z88" s="7">
        <v>0</v>
      </c>
      <c r="AA88" s="9" t="s">
        <v>497</v>
      </c>
      <c r="AB88" s="9" t="s">
        <v>28</v>
      </c>
      <c r="AC88" s="9" t="s">
        <v>502</v>
      </c>
      <c r="AD88" s="9" t="s">
        <v>115</v>
      </c>
    </row>
    <row r="89" spans="1:30" ht="30" customHeight="1">
      <c r="A89" s="9" t="s">
        <v>571</v>
      </c>
      <c r="B89" s="7">
        <v>500</v>
      </c>
      <c r="C89" s="7" t="s">
        <v>150</v>
      </c>
      <c r="D89" s="9" t="s">
        <v>150</v>
      </c>
      <c r="E89" s="284">
        <v>22.012656</v>
      </c>
      <c r="F89" s="284">
        <v>6.4008</v>
      </c>
      <c r="G89" s="7" t="s">
        <v>150</v>
      </c>
      <c r="H89" s="284">
        <v>3.6576000000000004</v>
      </c>
      <c r="I89" s="284">
        <v>2.7432000000000003</v>
      </c>
      <c r="J89" s="9" t="s">
        <v>96</v>
      </c>
      <c r="K89" s="9" t="s">
        <v>99</v>
      </c>
      <c r="L89" s="9" t="s">
        <v>96</v>
      </c>
      <c r="M89" s="9" t="s">
        <v>96</v>
      </c>
      <c r="N89" s="9" t="s">
        <v>96</v>
      </c>
      <c r="O89" s="9" t="s">
        <v>96</v>
      </c>
      <c r="P89" s="9" t="s">
        <v>99</v>
      </c>
      <c r="Q89" s="9" t="s">
        <v>96</v>
      </c>
      <c r="R89" s="9" t="s">
        <v>96</v>
      </c>
      <c r="S89" s="9" t="s">
        <v>96</v>
      </c>
      <c r="T89" s="9" t="s">
        <v>96</v>
      </c>
      <c r="U89" s="9" t="s">
        <v>96</v>
      </c>
      <c r="V89" s="9" t="s">
        <v>96</v>
      </c>
      <c r="W89" s="9" t="s">
        <v>24</v>
      </c>
      <c r="X89" s="9" t="s">
        <v>76</v>
      </c>
      <c r="Y89" s="9" t="s">
        <v>32</v>
      </c>
      <c r="Z89" s="7">
        <v>0</v>
      </c>
      <c r="AA89" s="9" t="s">
        <v>95</v>
      </c>
      <c r="AB89" s="9" t="s">
        <v>27</v>
      </c>
      <c r="AC89" s="285">
        <v>1</v>
      </c>
      <c r="AD89" s="9" t="s">
        <v>36</v>
      </c>
    </row>
    <row r="90" spans="1:30" ht="30" customHeight="1">
      <c r="A90" s="9" t="s">
        <v>572</v>
      </c>
      <c r="B90" s="7">
        <v>100</v>
      </c>
      <c r="C90" s="7" t="s">
        <v>150</v>
      </c>
      <c r="D90" s="9" t="s">
        <v>150</v>
      </c>
      <c r="E90" s="284">
        <v>20.464272</v>
      </c>
      <c r="F90" s="284">
        <v>5.7912</v>
      </c>
      <c r="G90" s="7" t="s">
        <v>150</v>
      </c>
      <c r="H90" s="284">
        <v>4.572</v>
      </c>
      <c r="I90" s="284">
        <v>1.2192</v>
      </c>
      <c r="J90" s="9" t="s">
        <v>96</v>
      </c>
      <c r="K90" s="9" t="s">
        <v>99</v>
      </c>
      <c r="L90" s="9" t="s">
        <v>96</v>
      </c>
      <c r="M90" s="9" t="s">
        <v>96</v>
      </c>
      <c r="N90" s="9" t="s">
        <v>96</v>
      </c>
      <c r="O90" s="9" t="s">
        <v>96</v>
      </c>
      <c r="P90" s="9" t="s">
        <v>99</v>
      </c>
      <c r="Q90" s="9" t="s">
        <v>96</v>
      </c>
      <c r="R90" s="9" t="s">
        <v>96</v>
      </c>
      <c r="S90" s="9" t="s">
        <v>96</v>
      </c>
      <c r="T90" s="9" t="s">
        <v>96</v>
      </c>
      <c r="U90" s="9" t="s">
        <v>96</v>
      </c>
      <c r="V90" s="9" t="s">
        <v>96</v>
      </c>
      <c r="W90" s="9" t="s">
        <v>85</v>
      </c>
      <c r="X90" s="9" t="s">
        <v>76</v>
      </c>
      <c r="Y90" s="9">
        <v>630</v>
      </c>
      <c r="Z90" s="7">
        <v>10</v>
      </c>
      <c r="AA90" s="9" t="s">
        <v>497</v>
      </c>
      <c r="AB90" s="9" t="s">
        <v>28</v>
      </c>
      <c r="AC90" s="285">
        <v>1</v>
      </c>
      <c r="AD90" s="9" t="s">
        <v>36</v>
      </c>
    </row>
    <row r="91" spans="1:30" ht="30" customHeight="1">
      <c r="A91" s="9" t="s">
        <v>572</v>
      </c>
      <c r="B91" s="7">
        <v>500</v>
      </c>
      <c r="C91" s="7" t="s">
        <v>150</v>
      </c>
      <c r="D91" s="9" t="s">
        <v>150</v>
      </c>
      <c r="E91" s="284">
        <v>20.84832</v>
      </c>
      <c r="F91" s="284">
        <v>6.199632</v>
      </c>
      <c r="G91" s="7" t="s">
        <v>150</v>
      </c>
      <c r="H91" s="284">
        <v>4.066032</v>
      </c>
      <c r="I91" s="284">
        <v>2.1336</v>
      </c>
      <c r="J91" s="9" t="s">
        <v>96</v>
      </c>
      <c r="K91" s="9" t="s">
        <v>99</v>
      </c>
      <c r="L91" s="9" t="s">
        <v>96</v>
      </c>
      <c r="M91" s="9" t="s">
        <v>96</v>
      </c>
      <c r="N91" s="9" t="s">
        <v>96</v>
      </c>
      <c r="O91" s="9" t="s">
        <v>96</v>
      </c>
      <c r="P91" s="9" t="s">
        <v>99</v>
      </c>
      <c r="Q91" s="9" t="s">
        <v>96</v>
      </c>
      <c r="R91" s="9" t="s">
        <v>96</v>
      </c>
      <c r="S91" s="9" t="s">
        <v>96</v>
      </c>
      <c r="T91" s="9" t="s">
        <v>96</v>
      </c>
      <c r="U91" s="9" t="s">
        <v>96</v>
      </c>
      <c r="V91" s="9" t="s">
        <v>96</v>
      </c>
      <c r="W91" s="9" t="s">
        <v>24</v>
      </c>
      <c r="X91" s="9" t="s">
        <v>76</v>
      </c>
      <c r="Y91" s="9" t="s">
        <v>32</v>
      </c>
      <c r="Z91" s="7">
        <v>0</v>
      </c>
      <c r="AA91" s="9" t="s">
        <v>72</v>
      </c>
      <c r="AB91" s="9" t="s">
        <v>28</v>
      </c>
      <c r="AC91" s="9" t="s">
        <v>502</v>
      </c>
      <c r="AD91" s="9" t="s">
        <v>115</v>
      </c>
    </row>
    <row r="92" spans="1:30" ht="30" customHeight="1">
      <c r="A92" s="9" t="s">
        <v>573</v>
      </c>
      <c r="B92" s="7">
        <v>0</v>
      </c>
      <c r="C92" s="7" t="s">
        <v>150</v>
      </c>
      <c r="D92" s="9" t="s">
        <v>150</v>
      </c>
      <c r="E92" s="284">
        <v>9.643872</v>
      </c>
      <c r="F92" s="284">
        <v>6.096</v>
      </c>
      <c r="G92" s="7" t="s">
        <v>150</v>
      </c>
      <c r="H92" s="284">
        <v>3.9624</v>
      </c>
      <c r="I92" s="284">
        <v>2.1336</v>
      </c>
      <c r="J92" s="9" t="s">
        <v>96</v>
      </c>
      <c r="K92" s="9" t="s">
        <v>99</v>
      </c>
      <c r="L92" s="9" t="s">
        <v>96</v>
      </c>
      <c r="M92" s="9" t="s">
        <v>96</v>
      </c>
      <c r="N92" s="9" t="s">
        <v>96</v>
      </c>
      <c r="O92" s="9" t="s">
        <v>96</v>
      </c>
      <c r="P92" s="9" t="s">
        <v>99</v>
      </c>
      <c r="Q92" s="9" t="s">
        <v>96</v>
      </c>
      <c r="R92" s="9" t="s">
        <v>96</v>
      </c>
      <c r="S92" s="9" t="s">
        <v>96</v>
      </c>
      <c r="T92" s="9" t="s">
        <v>96</v>
      </c>
      <c r="U92" s="9" t="s">
        <v>96</v>
      </c>
      <c r="V92" s="9" t="s">
        <v>96</v>
      </c>
      <c r="W92" s="9" t="s">
        <v>24</v>
      </c>
      <c r="X92" s="9" t="s">
        <v>76</v>
      </c>
      <c r="Y92" s="9" t="s">
        <v>32</v>
      </c>
      <c r="Z92" s="7">
        <v>0</v>
      </c>
      <c r="AA92" s="9" t="s">
        <v>497</v>
      </c>
      <c r="AB92" s="9" t="s">
        <v>28</v>
      </c>
      <c r="AC92" s="9" t="s">
        <v>498</v>
      </c>
      <c r="AD92" s="9" t="s">
        <v>36</v>
      </c>
    </row>
    <row r="93" spans="1:30" ht="30" customHeight="1">
      <c r="A93" s="9" t="s">
        <v>574</v>
      </c>
      <c r="B93" s="7">
        <v>150</v>
      </c>
      <c r="C93" s="7" t="s">
        <v>150</v>
      </c>
      <c r="D93" s="9" t="s">
        <v>150</v>
      </c>
      <c r="E93" s="284">
        <v>11.9634</v>
      </c>
      <c r="F93" s="284">
        <v>5.3340000000000005</v>
      </c>
      <c r="G93" s="7" t="s">
        <v>99</v>
      </c>
      <c r="H93" s="286" t="s">
        <v>96</v>
      </c>
      <c r="I93" s="286" t="s">
        <v>96</v>
      </c>
      <c r="J93" s="9" t="s">
        <v>575</v>
      </c>
      <c r="K93" s="9" t="s">
        <v>99</v>
      </c>
      <c r="L93" s="9" t="s">
        <v>96</v>
      </c>
      <c r="M93" s="9" t="s">
        <v>96</v>
      </c>
      <c r="N93" s="9" t="s">
        <v>96</v>
      </c>
      <c r="O93" s="9" t="s">
        <v>96</v>
      </c>
      <c r="P93" s="9" t="s">
        <v>99</v>
      </c>
      <c r="Q93" s="9" t="s">
        <v>96</v>
      </c>
      <c r="R93" s="9" t="s">
        <v>96</v>
      </c>
      <c r="S93" s="9" t="s">
        <v>96</v>
      </c>
      <c r="T93" s="9" t="s">
        <v>96</v>
      </c>
      <c r="U93" s="9" t="s">
        <v>96</v>
      </c>
      <c r="V93" s="9" t="s">
        <v>96</v>
      </c>
      <c r="W93" s="9" t="s">
        <v>85</v>
      </c>
      <c r="X93" s="9" t="s">
        <v>76</v>
      </c>
      <c r="Y93" s="9" t="s">
        <v>32</v>
      </c>
      <c r="Z93" s="7">
        <v>0</v>
      </c>
      <c r="AA93" s="9" t="s">
        <v>497</v>
      </c>
      <c r="AB93" s="9" t="s">
        <v>74</v>
      </c>
      <c r="AC93" s="9">
        <v>0</v>
      </c>
      <c r="AD93" s="9" t="s">
        <v>36</v>
      </c>
    </row>
    <row r="94" spans="1:30" ht="30" customHeight="1">
      <c r="A94" s="9" t="s">
        <v>576</v>
      </c>
      <c r="B94" s="7">
        <v>200</v>
      </c>
      <c r="C94" s="7" t="s">
        <v>150</v>
      </c>
      <c r="D94" s="9" t="s">
        <v>150</v>
      </c>
      <c r="E94" s="284">
        <v>19.14144</v>
      </c>
      <c r="F94" s="284">
        <v>6.644640000000001</v>
      </c>
      <c r="G94" s="7" t="s">
        <v>150</v>
      </c>
      <c r="H94" s="284">
        <v>4.968240000000001</v>
      </c>
      <c r="I94" s="284">
        <v>1.43256</v>
      </c>
      <c r="J94" s="9" t="s">
        <v>96</v>
      </c>
      <c r="K94" s="9" t="s">
        <v>99</v>
      </c>
      <c r="L94" s="9" t="s">
        <v>96</v>
      </c>
      <c r="M94" s="9" t="s">
        <v>96</v>
      </c>
      <c r="N94" s="9" t="s">
        <v>96</v>
      </c>
      <c r="O94" s="9" t="s">
        <v>96</v>
      </c>
      <c r="P94" s="9" t="s">
        <v>99</v>
      </c>
      <c r="Q94" s="9" t="s">
        <v>96</v>
      </c>
      <c r="R94" s="9" t="s">
        <v>96</v>
      </c>
      <c r="S94" s="9" t="s">
        <v>96</v>
      </c>
      <c r="T94" s="9" t="s">
        <v>96</v>
      </c>
      <c r="U94" s="9" t="s">
        <v>96</v>
      </c>
      <c r="V94" s="9" t="s">
        <v>96</v>
      </c>
      <c r="W94" s="9" t="s">
        <v>73</v>
      </c>
      <c r="X94" s="9" t="s">
        <v>75</v>
      </c>
      <c r="Y94" s="9" t="s">
        <v>32</v>
      </c>
      <c r="Z94" s="7">
        <v>0</v>
      </c>
      <c r="AA94" s="9" t="s">
        <v>497</v>
      </c>
      <c r="AB94" s="9" t="s">
        <v>74</v>
      </c>
      <c r="AC94" s="9">
        <v>0</v>
      </c>
      <c r="AD94" s="9" t="s">
        <v>96</v>
      </c>
    </row>
    <row r="95" spans="1:30" ht="30" customHeight="1">
      <c r="A95" s="9" t="s">
        <v>576</v>
      </c>
      <c r="B95" s="7">
        <v>150</v>
      </c>
      <c r="C95" s="7" t="s">
        <v>150</v>
      </c>
      <c r="D95" s="9" t="s">
        <v>150</v>
      </c>
      <c r="E95" s="284">
        <v>5.931408</v>
      </c>
      <c r="F95" s="284">
        <v>3.4747200000000005</v>
      </c>
      <c r="G95" s="7" t="s">
        <v>150</v>
      </c>
      <c r="H95" s="284">
        <v>2.4079200000000003</v>
      </c>
      <c r="I95" s="284">
        <v>1.0668</v>
      </c>
      <c r="J95" s="9" t="s">
        <v>96</v>
      </c>
      <c r="K95" s="9" t="s">
        <v>99</v>
      </c>
      <c r="L95" s="9" t="s">
        <v>96</v>
      </c>
      <c r="M95" s="9" t="s">
        <v>96</v>
      </c>
      <c r="N95" s="9" t="s">
        <v>96</v>
      </c>
      <c r="O95" s="9" t="s">
        <v>96</v>
      </c>
      <c r="P95" s="9" t="s">
        <v>99</v>
      </c>
      <c r="Q95" s="9" t="s">
        <v>96</v>
      </c>
      <c r="R95" s="9" t="s">
        <v>96</v>
      </c>
      <c r="S95" s="9" t="s">
        <v>96</v>
      </c>
      <c r="T95" s="9" t="s">
        <v>96</v>
      </c>
      <c r="U95" s="9" t="s">
        <v>96</v>
      </c>
      <c r="V95" s="9" t="s">
        <v>96</v>
      </c>
      <c r="W95" s="9" t="s">
        <v>73</v>
      </c>
      <c r="X95" s="9" t="s">
        <v>76</v>
      </c>
      <c r="Y95" s="9" t="s">
        <v>32</v>
      </c>
      <c r="Z95" s="7">
        <v>0</v>
      </c>
      <c r="AA95" s="9" t="s">
        <v>72</v>
      </c>
      <c r="AB95" s="9" t="s">
        <v>28</v>
      </c>
      <c r="AC95" s="9" t="s">
        <v>498</v>
      </c>
      <c r="AD95" s="9" t="s">
        <v>36</v>
      </c>
    </row>
    <row r="96" spans="1:30" ht="30" customHeight="1">
      <c r="A96" s="9" t="s">
        <v>577</v>
      </c>
      <c r="B96" s="7" t="s">
        <v>114</v>
      </c>
      <c r="C96" s="7" t="s">
        <v>150</v>
      </c>
      <c r="D96" s="9" t="s">
        <v>150</v>
      </c>
      <c r="E96" s="284">
        <v>20.4216</v>
      </c>
      <c r="F96" s="284">
        <v>10.3632</v>
      </c>
      <c r="G96" s="7" t="s">
        <v>150</v>
      </c>
      <c r="H96" s="284">
        <v>7.315200000000001</v>
      </c>
      <c r="I96" s="284">
        <v>3.07848</v>
      </c>
      <c r="J96" s="9" t="s">
        <v>96</v>
      </c>
      <c r="K96" s="9" t="s">
        <v>99</v>
      </c>
      <c r="L96" s="9" t="s">
        <v>96</v>
      </c>
      <c r="M96" s="9" t="s">
        <v>96</v>
      </c>
      <c r="N96" s="9" t="s">
        <v>96</v>
      </c>
      <c r="O96" s="9" t="s">
        <v>96</v>
      </c>
      <c r="P96" s="9" t="s">
        <v>99</v>
      </c>
      <c r="Q96" s="9" t="s">
        <v>96</v>
      </c>
      <c r="R96" s="9" t="s">
        <v>96</v>
      </c>
      <c r="S96" s="9" t="s">
        <v>96</v>
      </c>
      <c r="T96" s="9" t="s">
        <v>96</v>
      </c>
      <c r="U96" s="9" t="s">
        <v>96</v>
      </c>
      <c r="V96" s="9" t="s">
        <v>96</v>
      </c>
      <c r="W96" s="9" t="s">
        <v>24</v>
      </c>
      <c r="X96" s="9" t="s">
        <v>76</v>
      </c>
      <c r="Y96" s="9" t="s">
        <v>32</v>
      </c>
      <c r="Z96" s="7">
        <v>0</v>
      </c>
      <c r="AA96" s="9">
        <v>0</v>
      </c>
      <c r="AB96" s="9" t="s">
        <v>27</v>
      </c>
      <c r="AC96" s="9" t="s">
        <v>502</v>
      </c>
      <c r="AD96" s="9" t="s">
        <v>36</v>
      </c>
    </row>
    <row r="97" spans="1:30" ht="30" customHeight="1">
      <c r="A97" s="9" t="s">
        <v>578</v>
      </c>
      <c r="B97" s="7">
        <v>130</v>
      </c>
      <c r="C97" s="7" t="s">
        <v>150</v>
      </c>
      <c r="D97" s="9" t="s">
        <v>150</v>
      </c>
      <c r="E97" s="284">
        <v>12.441936</v>
      </c>
      <c r="F97" s="284">
        <v>3.048</v>
      </c>
      <c r="G97" s="7" t="s">
        <v>99</v>
      </c>
      <c r="H97" s="286" t="s">
        <v>96</v>
      </c>
      <c r="I97" s="286" t="s">
        <v>96</v>
      </c>
      <c r="J97" s="9" t="s">
        <v>550</v>
      </c>
      <c r="K97" s="9" t="s">
        <v>99</v>
      </c>
      <c r="L97" s="9" t="s">
        <v>96</v>
      </c>
      <c r="M97" s="9" t="s">
        <v>96</v>
      </c>
      <c r="N97" s="9" t="s">
        <v>75</v>
      </c>
      <c r="O97" s="9" t="s">
        <v>96</v>
      </c>
      <c r="P97" s="9" t="s">
        <v>99</v>
      </c>
      <c r="Q97" s="9" t="s">
        <v>96</v>
      </c>
      <c r="R97" s="9" t="s">
        <v>96</v>
      </c>
      <c r="S97" s="9" t="s">
        <v>96</v>
      </c>
      <c r="T97" s="9" t="s">
        <v>96</v>
      </c>
      <c r="U97" s="9" t="s">
        <v>96</v>
      </c>
      <c r="V97" s="9" t="s">
        <v>96</v>
      </c>
      <c r="W97" s="9" t="s">
        <v>73</v>
      </c>
      <c r="X97" s="9" t="s">
        <v>76</v>
      </c>
      <c r="Y97" s="9" t="s">
        <v>32</v>
      </c>
      <c r="Z97" s="7">
        <v>0</v>
      </c>
      <c r="AA97" s="9" t="s">
        <v>497</v>
      </c>
      <c r="AB97" s="9" t="s">
        <v>74</v>
      </c>
      <c r="AC97" s="9" t="s">
        <v>518</v>
      </c>
      <c r="AD97" s="9" t="s">
        <v>101</v>
      </c>
    </row>
    <row r="98" spans="1:30" ht="30" customHeight="1">
      <c r="A98" s="9" t="s">
        <v>578</v>
      </c>
      <c r="B98" s="7">
        <v>50</v>
      </c>
      <c r="C98" s="7" t="s">
        <v>150</v>
      </c>
      <c r="D98" s="9" t="s">
        <v>150</v>
      </c>
      <c r="E98" s="284">
        <v>9.57072</v>
      </c>
      <c r="F98" s="284">
        <v>5.30352</v>
      </c>
      <c r="G98" s="7" t="s">
        <v>150</v>
      </c>
      <c r="H98" s="284">
        <v>0.3048</v>
      </c>
      <c r="I98" s="284">
        <v>5.273040000000001</v>
      </c>
      <c r="J98" s="9" t="s">
        <v>96</v>
      </c>
      <c r="K98" s="9" t="s">
        <v>99</v>
      </c>
      <c r="L98" s="9" t="s">
        <v>96</v>
      </c>
      <c r="M98" s="9" t="s">
        <v>96</v>
      </c>
      <c r="N98" s="9" t="s">
        <v>75</v>
      </c>
      <c r="O98" s="9" t="s">
        <v>96</v>
      </c>
      <c r="P98" s="9" t="s">
        <v>99</v>
      </c>
      <c r="Q98" s="9" t="s">
        <v>96</v>
      </c>
      <c r="R98" s="9" t="s">
        <v>96</v>
      </c>
      <c r="S98" s="9" t="s">
        <v>96</v>
      </c>
      <c r="T98" s="9" t="s">
        <v>96</v>
      </c>
      <c r="U98" s="9" t="s">
        <v>96</v>
      </c>
      <c r="V98" s="9" t="s">
        <v>96</v>
      </c>
      <c r="W98" s="9" t="s">
        <v>73</v>
      </c>
      <c r="X98" s="9" t="s">
        <v>76</v>
      </c>
      <c r="Y98" s="9">
        <v>15</v>
      </c>
      <c r="Z98" s="7">
        <v>500</v>
      </c>
      <c r="AA98" s="9" t="s">
        <v>497</v>
      </c>
      <c r="AB98" s="9" t="s">
        <v>100</v>
      </c>
      <c r="AC98" s="9" t="s">
        <v>534</v>
      </c>
      <c r="AD98" s="9" t="s">
        <v>102</v>
      </c>
    </row>
    <row r="99" spans="1:30" ht="30" customHeight="1">
      <c r="A99" s="9" t="s">
        <v>579</v>
      </c>
      <c r="B99" s="7">
        <v>2500</v>
      </c>
      <c r="C99" s="7" t="s">
        <v>150</v>
      </c>
      <c r="D99" s="9" t="s">
        <v>150</v>
      </c>
      <c r="E99" s="284">
        <v>15.057120000000001</v>
      </c>
      <c r="F99" s="284">
        <v>3.6576000000000004</v>
      </c>
      <c r="G99" s="7" t="s">
        <v>99</v>
      </c>
      <c r="H99" s="286" t="s">
        <v>96</v>
      </c>
      <c r="I99" s="286" t="s">
        <v>96</v>
      </c>
      <c r="J99" s="9" t="s">
        <v>550</v>
      </c>
      <c r="K99" s="9" t="s">
        <v>99</v>
      </c>
      <c r="L99" s="9" t="s">
        <v>96</v>
      </c>
      <c r="M99" s="9" t="s">
        <v>96</v>
      </c>
      <c r="N99" s="9" t="s">
        <v>75</v>
      </c>
      <c r="O99" s="9" t="s">
        <v>96</v>
      </c>
      <c r="P99" s="9" t="s">
        <v>99</v>
      </c>
      <c r="Q99" s="9" t="s">
        <v>96</v>
      </c>
      <c r="R99" s="9" t="s">
        <v>96</v>
      </c>
      <c r="S99" s="9" t="s">
        <v>96</v>
      </c>
      <c r="T99" s="9" t="s">
        <v>96</v>
      </c>
      <c r="U99" s="9" t="s">
        <v>96</v>
      </c>
      <c r="V99" s="9" t="s">
        <v>96</v>
      </c>
      <c r="W99" s="9" t="s">
        <v>85</v>
      </c>
      <c r="X99" s="9" t="s">
        <v>76</v>
      </c>
      <c r="Y99" s="9" t="s">
        <v>32</v>
      </c>
      <c r="Z99" s="7">
        <v>0</v>
      </c>
      <c r="AA99" s="9" t="s">
        <v>497</v>
      </c>
      <c r="AB99" s="9" t="s">
        <v>74</v>
      </c>
      <c r="AC99" s="9" t="s">
        <v>534</v>
      </c>
      <c r="AD99" s="9" t="s">
        <v>114</v>
      </c>
    </row>
    <row r="100" spans="1:30" ht="30" customHeight="1">
      <c r="A100" s="9" t="s">
        <v>579</v>
      </c>
      <c r="B100" s="7" t="s">
        <v>114</v>
      </c>
      <c r="C100" s="7" t="s">
        <v>150</v>
      </c>
      <c r="D100" s="9" t="s">
        <v>150</v>
      </c>
      <c r="E100" s="284">
        <v>15.94104</v>
      </c>
      <c r="F100" s="284">
        <v>9.144</v>
      </c>
      <c r="G100" s="7" t="s">
        <v>99</v>
      </c>
      <c r="H100" s="286" t="s">
        <v>96</v>
      </c>
      <c r="I100" s="286" t="s">
        <v>96</v>
      </c>
      <c r="J100" s="9" t="s">
        <v>556</v>
      </c>
      <c r="K100" s="9" t="s">
        <v>99</v>
      </c>
      <c r="L100" s="9" t="s">
        <v>96</v>
      </c>
      <c r="M100" s="9" t="s">
        <v>96</v>
      </c>
      <c r="N100" s="9" t="s">
        <v>75</v>
      </c>
      <c r="O100" s="9" t="s">
        <v>96</v>
      </c>
      <c r="P100" s="9" t="s">
        <v>99</v>
      </c>
      <c r="Q100" s="9" t="s">
        <v>96</v>
      </c>
      <c r="R100" s="9" t="s">
        <v>96</v>
      </c>
      <c r="S100" s="9" t="s">
        <v>96</v>
      </c>
      <c r="T100" s="9" t="s">
        <v>96</v>
      </c>
      <c r="U100" s="9" t="s">
        <v>96</v>
      </c>
      <c r="V100" s="9" t="s">
        <v>96</v>
      </c>
      <c r="W100" s="9" t="s">
        <v>73</v>
      </c>
      <c r="X100" s="9" t="s">
        <v>76</v>
      </c>
      <c r="Y100" s="9" t="s">
        <v>32</v>
      </c>
      <c r="Z100" s="7">
        <v>0</v>
      </c>
      <c r="AA100" s="9" t="s">
        <v>497</v>
      </c>
      <c r="AB100" s="9" t="s">
        <v>74</v>
      </c>
      <c r="AC100" s="9" t="s">
        <v>534</v>
      </c>
      <c r="AD100" s="9" t="s">
        <v>114</v>
      </c>
    </row>
    <row r="101" spans="1:30" ht="30" customHeight="1">
      <c r="A101" s="9" t="s">
        <v>579</v>
      </c>
      <c r="B101" s="7">
        <v>1500</v>
      </c>
      <c r="C101" s="7" t="s">
        <v>150</v>
      </c>
      <c r="D101" s="9" t="s">
        <v>150</v>
      </c>
      <c r="E101" s="284">
        <v>16.346424000000003</v>
      </c>
      <c r="F101" s="284">
        <v>4.93776</v>
      </c>
      <c r="G101" s="7" t="s">
        <v>99</v>
      </c>
      <c r="H101" s="286" t="s">
        <v>96</v>
      </c>
      <c r="I101" s="286" t="s">
        <v>96</v>
      </c>
      <c r="J101" s="9" t="s">
        <v>556</v>
      </c>
      <c r="K101" s="9" t="s">
        <v>99</v>
      </c>
      <c r="L101" s="9" t="s">
        <v>96</v>
      </c>
      <c r="M101" s="9" t="s">
        <v>96</v>
      </c>
      <c r="N101" s="9" t="s">
        <v>75</v>
      </c>
      <c r="O101" s="9" t="s">
        <v>96</v>
      </c>
      <c r="P101" s="9" t="s">
        <v>99</v>
      </c>
      <c r="Q101" s="9" t="s">
        <v>96</v>
      </c>
      <c r="R101" s="9" t="s">
        <v>96</v>
      </c>
      <c r="S101" s="9" t="s">
        <v>96</v>
      </c>
      <c r="T101" s="9" t="s">
        <v>96</v>
      </c>
      <c r="U101" s="9" t="s">
        <v>96</v>
      </c>
      <c r="V101" s="9" t="s">
        <v>96</v>
      </c>
      <c r="W101" s="9" t="s">
        <v>85</v>
      </c>
      <c r="X101" s="9" t="s">
        <v>76</v>
      </c>
      <c r="Y101" s="9" t="s">
        <v>32</v>
      </c>
      <c r="Z101" s="7">
        <v>0</v>
      </c>
      <c r="AA101" s="9" t="s">
        <v>497</v>
      </c>
      <c r="AB101" s="9" t="s">
        <v>74</v>
      </c>
      <c r="AC101" s="9" t="s">
        <v>534</v>
      </c>
      <c r="AD101" s="9" t="s">
        <v>114</v>
      </c>
    </row>
    <row r="102" spans="1:30" ht="30" customHeight="1">
      <c r="A102" s="9" t="s">
        <v>579</v>
      </c>
      <c r="B102" s="7" t="s">
        <v>114</v>
      </c>
      <c r="C102" s="7" t="s">
        <v>150</v>
      </c>
      <c r="D102" s="9" t="s">
        <v>150</v>
      </c>
      <c r="E102" s="284">
        <v>9.17448</v>
      </c>
      <c r="F102" s="284">
        <v>1.8288000000000002</v>
      </c>
      <c r="G102" s="7" t="s">
        <v>99</v>
      </c>
      <c r="H102" s="286" t="s">
        <v>96</v>
      </c>
      <c r="I102" s="286" t="s">
        <v>96</v>
      </c>
      <c r="J102" s="9" t="s">
        <v>509</v>
      </c>
      <c r="K102" s="9" t="s">
        <v>99</v>
      </c>
      <c r="L102" s="9" t="s">
        <v>96</v>
      </c>
      <c r="M102" s="9" t="s">
        <v>96</v>
      </c>
      <c r="N102" s="9" t="s">
        <v>75</v>
      </c>
      <c r="O102" s="9" t="s">
        <v>96</v>
      </c>
      <c r="P102" s="9" t="s">
        <v>99</v>
      </c>
      <c r="Q102" s="9" t="s">
        <v>96</v>
      </c>
      <c r="R102" s="9" t="s">
        <v>96</v>
      </c>
      <c r="S102" s="9" t="s">
        <v>96</v>
      </c>
      <c r="T102" s="9" t="s">
        <v>96</v>
      </c>
      <c r="U102" s="9" t="s">
        <v>96</v>
      </c>
      <c r="V102" s="9" t="s">
        <v>96</v>
      </c>
      <c r="W102" s="9" t="s">
        <v>85</v>
      </c>
      <c r="X102" s="9" t="s">
        <v>76</v>
      </c>
      <c r="Y102" s="9" t="s">
        <v>32</v>
      </c>
      <c r="Z102" s="7">
        <v>0</v>
      </c>
      <c r="AA102" s="9" t="s">
        <v>497</v>
      </c>
      <c r="AB102" s="9" t="s">
        <v>74</v>
      </c>
      <c r="AC102" s="9" t="s">
        <v>534</v>
      </c>
      <c r="AD102" s="9" t="s">
        <v>114</v>
      </c>
    </row>
    <row r="103" spans="1:30" ht="30" customHeight="1">
      <c r="A103" s="9" t="s">
        <v>579</v>
      </c>
      <c r="B103" s="7" t="s">
        <v>114</v>
      </c>
      <c r="C103" s="7" t="s">
        <v>150</v>
      </c>
      <c r="D103" s="9" t="s">
        <v>150</v>
      </c>
      <c r="E103" s="284">
        <v>19.29384</v>
      </c>
      <c r="F103" s="284">
        <v>8.8392</v>
      </c>
      <c r="G103" s="7" t="s">
        <v>150</v>
      </c>
      <c r="H103" s="284">
        <v>6.7056000000000004</v>
      </c>
      <c r="I103" s="284">
        <v>2.1336</v>
      </c>
      <c r="J103" s="9" t="s">
        <v>96</v>
      </c>
      <c r="K103" s="9" t="s">
        <v>99</v>
      </c>
      <c r="L103" s="9" t="s">
        <v>96</v>
      </c>
      <c r="M103" s="9" t="s">
        <v>96</v>
      </c>
      <c r="N103" s="9" t="s">
        <v>75</v>
      </c>
      <c r="O103" s="9" t="s">
        <v>96</v>
      </c>
      <c r="P103" s="9" t="s">
        <v>99</v>
      </c>
      <c r="Q103" s="9" t="s">
        <v>96</v>
      </c>
      <c r="R103" s="9" t="s">
        <v>96</v>
      </c>
      <c r="S103" s="9" t="s">
        <v>96</v>
      </c>
      <c r="T103" s="9" t="s">
        <v>96</v>
      </c>
      <c r="U103" s="9" t="s">
        <v>96</v>
      </c>
      <c r="V103" s="9" t="s">
        <v>96</v>
      </c>
      <c r="W103" s="9" t="s">
        <v>24</v>
      </c>
      <c r="X103" s="9" t="s">
        <v>76</v>
      </c>
      <c r="Y103" s="9" t="s">
        <v>32</v>
      </c>
      <c r="Z103" s="7">
        <v>0</v>
      </c>
      <c r="AA103" s="9" t="s">
        <v>95</v>
      </c>
      <c r="AB103" s="9" t="s">
        <v>27</v>
      </c>
      <c r="AC103" s="9">
        <v>0</v>
      </c>
      <c r="AD103" s="9" t="s">
        <v>96</v>
      </c>
    </row>
    <row r="104" spans="1:30" ht="30" customHeight="1">
      <c r="A104" s="9" t="s">
        <v>580</v>
      </c>
      <c r="B104" s="7" t="s">
        <v>114</v>
      </c>
      <c r="C104" s="7" t="s">
        <v>150</v>
      </c>
      <c r="D104" s="9" t="s">
        <v>150</v>
      </c>
      <c r="E104" s="284">
        <v>21.12264</v>
      </c>
      <c r="F104" s="284">
        <v>9.144</v>
      </c>
      <c r="G104" s="7" t="s">
        <v>150</v>
      </c>
      <c r="H104" s="284">
        <v>8.32104</v>
      </c>
      <c r="I104" s="284">
        <v>0.8229600000000001</v>
      </c>
      <c r="J104" s="9" t="s">
        <v>96</v>
      </c>
      <c r="K104" s="9" t="s">
        <v>99</v>
      </c>
      <c r="L104" s="9" t="s">
        <v>96</v>
      </c>
      <c r="M104" s="9" t="s">
        <v>96</v>
      </c>
      <c r="N104" s="9" t="s">
        <v>75</v>
      </c>
      <c r="O104" s="9" t="s">
        <v>96</v>
      </c>
      <c r="P104" s="9" t="s">
        <v>99</v>
      </c>
      <c r="Q104" s="9" t="s">
        <v>96</v>
      </c>
      <c r="R104" s="9" t="s">
        <v>96</v>
      </c>
      <c r="S104" s="9" t="s">
        <v>96</v>
      </c>
      <c r="T104" s="9" t="s">
        <v>96</v>
      </c>
      <c r="U104" s="9" t="s">
        <v>96</v>
      </c>
      <c r="V104" s="9" t="s">
        <v>96</v>
      </c>
      <c r="W104" s="9" t="s">
        <v>24</v>
      </c>
      <c r="X104" s="9" t="s">
        <v>75</v>
      </c>
      <c r="Y104" s="9" t="s">
        <v>32</v>
      </c>
      <c r="Z104" s="7">
        <v>0</v>
      </c>
      <c r="AA104" s="9" t="s">
        <v>95</v>
      </c>
      <c r="AB104" s="9" t="s">
        <v>28</v>
      </c>
      <c r="AC104" s="9" t="s">
        <v>534</v>
      </c>
      <c r="AD104" s="9" t="s">
        <v>96</v>
      </c>
    </row>
    <row r="105" spans="1:30" ht="30" customHeight="1">
      <c r="A105" s="9" t="s">
        <v>581</v>
      </c>
      <c r="B105" s="7">
        <v>2500</v>
      </c>
      <c r="C105" s="7" t="s">
        <v>150</v>
      </c>
      <c r="D105" s="9" t="s">
        <v>150</v>
      </c>
      <c r="E105" s="284">
        <v>19.01952</v>
      </c>
      <c r="F105" s="284">
        <v>6.88848</v>
      </c>
      <c r="G105" s="7" t="s">
        <v>150</v>
      </c>
      <c r="H105" s="284">
        <v>6.583680000000001</v>
      </c>
      <c r="I105" s="284">
        <v>0.3048</v>
      </c>
      <c r="J105" s="9" t="s">
        <v>96</v>
      </c>
      <c r="K105" s="9" t="s">
        <v>99</v>
      </c>
      <c r="L105" s="9" t="s">
        <v>96</v>
      </c>
      <c r="M105" s="9" t="s">
        <v>96</v>
      </c>
      <c r="N105" s="9" t="s">
        <v>75</v>
      </c>
      <c r="O105" s="9" t="s">
        <v>96</v>
      </c>
      <c r="P105" s="9" t="s">
        <v>99</v>
      </c>
      <c r="Q105" s="9" t="s">
        <v>96</v>
      </c>
      <c r="R105" s="9" t="s">
        <v>96</v>
      </c>
      <c r="S105" s="9" t="s">
        <v>96</v>
      </c>
      <c r="T105" s="9" t="s">
        <v>96</v>
      </c>
      <c r="U105" s="9" t="s">
        <v>96</v>
      </c>
      <c r="V105" s="9" t="s">
        <v>96</v>
      </c>
      <c r="W105" s="9" t="s">
        <v>73</v>
      </c>
      <c r="X105" s="9" t="s">
        <v>75</v>
      </c>
      <c r="Y105" s="9" t="s">
        <v>32</v>
      </c>
      <c r="Z105" s="7">
        <v>0</v>
      </c>
      <c r="AA105" s="9" t="s">
        <v>497</v>
      </c>
      <c r="AB105" s="9" t="s">
        <v>100</v>
      </c>
      <c r="AC105" s="9" t="s">
        <v>534</v>
      </c>
      <c r="AD105" s="9" t="s">
        <v>96</v>
      </c>
    </row>
    <row r="106" spans="1:30" ht="30" customHeight="1">
      <c r="A106" s="9" t="s">
        <v>582</v>
      </c>
      <c r="B106" s="7">
        <v>1500</v>
      </c>
      <c r="C106" s="7" t="s">
        <v>150</v>
      </c>
      <c r="D106" s="9" t="s">
        <v>150</v>
      </c>
      <c r="E106" s="284">
        <v>23.10384</v>
      </c>
      <c r="F106" s="284">
        <v>7.74192</v>
      </c>
      <c r="G106" s="7" t="s">
        <v>150</v>
      </c>
      <c r="H106" s="284">
        <v>5.21208</v>
      </c>
      <c r="I106" s="284">
        <v>2.5298400000000005</v>
      </c>
      <c r="J106" s="9" t="s">
        <v>96</v>
      </c>
      <c r="K106" s="9" t="s">
        <v>99</v>
      </c>
      <c r="L106" s="9" t="s">
        <v>96</v>
      </c>
      <c r="M106" s="9" t="s">
        <v>96</v>
      </c>
      <c r="N106" s="9" t="s">
        <v>75</v>
      </c>
      <c r="O106" s="9" t="s">
        <v>96</v>
      </c>
      <c r="P106" s="9" t="s">
        <v>99</v>
      </c>
      <c r="Q106" s="9" t="s">
        <v>96</v>
      </c>
      <c r="R106" s="9" t="s">
        <v>96</v>
      </c>
      <c r="S106" s="9" t="s">
        <v>96</v>
      </c>
      <c r="T106" s="9" t="s">
        <v>96</v>
      </c>
      <c r="U106" s="9" t="s">
        <v>96</v>
      </c>
      <c r="V106" s="9" t="s">
        <v>96</v>
      </c>
      <c r="W106" s="9" t="s">
        <v>25</v>
      </c>
      <c r="X106" s="9" t="s">
        <v>76</v>
      </c>
      <c r="Y106" s="9" t="s">
        <v>32</v>
      </c>
      <c r="Z106" s="7">
        <v>0</v>
      </c>
      <c r="AA106" s="9" t="s">
        <v>95</v>
      </c>
      <c r="AB106" s="9" t="s">
        <v>27</v>
      </c>
      <c r="AC106" s="9" t="s">
        <v>534</v>
      </c>
      <c r="AD106" s="9" t="s">
        <v>96</v>
      </c>
    </row>
    <row r="107" spans="1:30" ht="30" customHeight="1">
      <c r="A107" s="9" t="s">
        <v>583</v>
      </c>
      <c r="B107" s="7">
        <v>100</v>
      </c>
      <c r="C107" s="7" t="s">
        <v>150</v>
      </c>
      <c r="D107" s="9" t="s">
        <v>150</v>
      </c>
      <c r="E107" s="284">
        <v>22.00656</v>
      </c>
      <c r="F107" s="284">
        <v>4.75488</v>
      </c>
      <c r="G107" s="7" t="s">
        <v>150</v>
      </c>
      <c r="H107" s="284">
        <v>3.71856</v>
      </c>
      <c r="I107" s="284">
        <v>1.0363200000000001</v>
      </c>
      <c r="J107" s="9" t="s">
        <v>96</v>
      </c>
      <c r="K107" s="9" t="s">
        <v>99</v>
      </c>
      <c r="L107" s="9" t="s">
        <v>96</v>
      </c>
      <c r="M107" s="9" t="s">
        <v>96</v>
      </c>
      <c r="N107" s="9" t="s">
        <v>75</v>
      </c>
      <c r="O107" s="9" t="s">
        <v>96</v>
      </c>
      <c r="P107" s="9" t="s">
        <v>99</v>
      </c>
      <c r="Q107" s="9" t="s">
        <v>96</v>
      </c>
      <c r="R107" s="9" t="s">
        <v>96</v>
      </c>
      <c r="S107" s="9" t="s">
        <v>96</v>
      </c>
      <c r="T107" s="9" t="s">
        <v>96</v>
      </c>
      <c r="U107" s="9" t="s">
        <v>96</v>
      </c>
      <c r="V107" s="9" t="s">
        <v>96</v>
      </c>
      <c r="W107" s="9" t="s">
        <v>24</v>
      </c>
      <c r="X107" s="9" t="s">
        <v>76</v>
      </c>
      <c r="Y107" s="9">
        <v>20</v>
      </c>
      <c r="Z107" s="7">
        <v>1800</v>
      </c>
      <c r="AA107" s="9" t="s">
        <v>497</v>
      </c>
      <c r="AB107" s="9" t="s">
        <v>100</v>
      </c>
      <c r="AC107" s="9" t="s">
        <v>518</v>
      </c>
      <c r="AD107" s="9" t="s">
        <v>102</v>
      </c>
    </row>
    <row r="108" spans="1:30" ht="30" customHeight="1">
      <c r="A108" s="9" t="s">
        <v>583</v>
      </c>
      <c r="B108" s="7">
        <v>100</v>
      </c>
      <c r="C108" s="7" t="s">
        <v>150</v>
      </c>
      <c r="D108" s="9" t="s">
        <v>150</v>
      </c>
      <c r="E108" s="284">
        <v>23.9268</v>
      </c>
      <c r="F108" s="284">
        <v>8.5344</v>
      </c>
      <c r="G108" s="7" t="s">
        <v>150</v>
      </c>
      <c r="H108" s="284">
        <v>0.3048</v>
      </c>
      <c r="I108" s="284">
        <v>4.572</v>
      </c>
      <c r="J108" s="9" t="s">
        <v>96</v>
      </c>
      <c r="K108" s="9" t="s">
        <v>99</v>
      </c>
      <c r="L108" s="9" t="s">
        <v>96</v>
      </c>
      <c r="M108" s="9" t="s">
        <v>96</v>
      </c>
      <c r="N108" s="9" t="s">
        <v>75</v>
      </c>
      <c r="O108" s="9" t="s">
        <v>96</v>
      </c>
      <c r="P108" s="9" t="s">
        <v>99</v>
      </c>
      <c r="Q108" s="9" t="s">
        <v>96</v>
      </c>
      <c r="R108" s="9" t="s">
        <v>96</v>
      </c>
      <c r="S108" s="9" t="s">
        <v>96</v>
      </c>
      <c r="T108" s="9" t="s">
        <v>96</v>
      </c>
      <c r="U108" s="9" t="s">
        <v>96</v>
      </c>
      <c r="V108" s="9" t="s">
        <v>96</v>
      </c>
      <c r="W108" s="9" t="s">
        <v>24</v>
      </c>
      <c r="X108" s="9" t="s">
        <v>76</v>
      </c>
      <c r="Y108" s="9">
        <v>88</v>
      </c>
      <c r="Z108" s="7">
        <v>704</v>
      </c>
      <c r="AA108" s="9" t="s">
        <v>72</v>
      </c>
      <c r="AB108" s="9" t="s">
        <v>27</v>
      </c>
      <c r="AC108" s="285">
        <v>1</v>
      </c>
      <c r="AD108" s="9" t="s">
        <v>36</v>
      </c>
    </row>
    <row r="109" spans="1:30" ht="30" customHeight="1">
      <c r="A109" s="9" t="s">
        <v>583</v>
      </c>
      <c r="B109" s="7">
        <v>30</v>
      </c>
      <c r="C109" s="7" t="s">
        <v>150</v>
      </c>
      <c r="D109" s="9" t="s">
        <v>150</v>
      </c>
      <c r="E109" s="284">
        <v>16.4592</v>
      </c>
      <c r="F109" s="284">
        <v>4.907280000000001</v>
      </c>
      <c r="G109" s="7" t="s">
        <v>150</v>
      </c>
      <c r="H109" s="9"/>
      <c r="I109" s="284">
        <v>0.54864</v>
      </c>
      <c r="J109" s="9" t="s">
        <v>96</v>
      </c>
      <c r="K109" s="9" t="s">
        <v>99</v>
      </c>
      <c r="L109" s="9" t="s">
        <v>96</v>
      </c>
      <c r="M109" s="9" t="s">
        <v>96</v>
      </c>
      <c r="N109" s="9" t="s">
        <v>75</v>
      </c>
      <c r="O109" s="9" t="s">
        <v>96</v>
      </c>
      <c r="P109" s="9" t="s">
        <v>99</v>
      </c>
      <c r="Q109" s="9" t="s">
        <v>96</v>
      </c>
      <c r="R109" s="9" t="s">
        <v>96</v>
      </c>
      <c r="S109" s="9" t="s">
        <v>96</v>
      </c>
      <c r="T109" s="9" t="s">
        <v>96</v>
      </c>
      <c r="U109" s="9" t="s">
        <v>96</v>
      </c>
      <c r="V109" s="9" t="s">
        <v>96</v>
      </c>
      <c r="W109" s="9" t="s">
        <v>24</v>
      </c>
      <c r="X109" s="9" t="s">
        <v>76</v>
      </c>
      <c r="Y109" s="9" t="s">
        <v>32</v>
      </c>
      <c r="Z109" s="7">
        <v>0</v>
      </c>
      <c r="AA109" s="9" t="s">
        <v>497</v>
      </c>
      <c r="AB109" s="9" t="s">
        <v>100</v>
      </c>
      <c r="AC109" s="9">
        <v>10</v>
      </c>
      <c r="AD109" s="9" t="s">
        <v>101</v>
      </c>
    </row>
    <row r="110" spans="1:30" ht="30" customHeight="1">
      <c r="A110" s="9" t="s">
        <v>584</v>
      </c>
      <c r="B110" s="7">
        <v>50</v>
      </c>
      <c r="C110" s="7" t="s">
        <v>150</v>
      </c>
      <c r="D110" s="9" t="s">
        <v>150</v>
      </c>
      <c r="E110" s="284">
        <v>21.53412</v>
      </c>
      <c r="F110" s="284">
        <v>5.57784</v>
      </c>
      <c r="G110" s="7" t="s">
        <v>150</v>
      </c>
      <c r="H110" s="284">
        <v>2.520696</v>
      </c>
      <c r="I110" s="284">
        <v>2.7127200000000005</v>
      </c>
      <c r="J110" s="9" t="s">
        <v>96</v>
      </c>
      <c r="K110" s="9" t="s">
        <v>99</v>
      </c>
      <c r="L110" s="9" t="s">
        <v>96</v>
      </c>
      <c r="M110" s="9" t="s">
        <v>96</v>
      </c>
      <c r="N110" s="9" t="s">
        <v>75</v>
      </c>
      <c r="O110" s="9" t="s">
        <v>96</v>
      </c>
      <c r="P110" s="9" t="s">
        <v>99</v>
      </c>
      <c r="Q110" s="9" t="s">
        <v>96</v>
      </c>
      <c r="R110" s="9" t="s">
        <v>96</v>
      </c>
      <c r="S110" s="9" t="s">
        <v>96</v>
      </c>
      <c r="T110" s="9" t="s">
        <v>96</v>
      </c>
      <c r="U110" s="9" t="s">
        <v>96</v>
      </c>
      <c r="V110" s="9" t="s">
        <v>96</v>
      </c>
      <c r="W110" s="9" t="s">
        <v>24</v>
      </c>
      <c r="X110" s="9" t="s">
        <v>76</v>
      </c>
      <c r="Y110" s="9" t="s">
        <v>32</v>
      </c>
      <c r="Z110" s="7">
        <v>0</v>
      </c>
      <c r="AA110" s="9" t="s">
        <v>497</v>
      </c>
      <c r="AB110" s="9" t="s">
        <v>27</v>
      </c>
      <c r="AC110" s="285">
        <v>1</v>
      </c>
      <c r="AD110" s="9" t="s">
        <v>102</v>
      </c>
    </row>
    <row r="111" spans="1:30" ht="30" customHeight="1">
      <c r="A111" s="9" t="s">
        <v>585</v>
      </c>
      <c r="B111" s="7">
        <v>100</v>
      </c>
      <c r="C111" s="7" t="s">
        <v>150</v>
      </c>
      <c r="D111" s="9" t="s">
        <v>150</v>
      </c>
      <c r="E111" s="284">
        <v>28.806648000000003</v>
      </c>
      <c r="F111" s="284">
        <v>6.03504</v>
      </c>
      <c r="G111" s="7" t="s">
        <v>150</v>
      </c>
      <c r="H111" s="284">
        <v>6.03504</v>
      </c>
      <c r="I111" s="284">
        <v>0.18288000000000001</v>
      </c>
      <c r="J111" s="9" t="s">
        <v>586</v>
      </c>
      <c r="K111" s="9" t="s">
        <v>99</v>
      </c>
      <c r="L111" s="9" t="s">
        <v>96</v>
      </c>
      <c r="M111" s="9" t="s">
        <v>96</v>
      </c>
      <c r="N111" s="9" t="s">
        <v>75</v>
      </c>
      <c r="O111" s="9" t="s">
        <v>96</v>
      </c>
      <c r="P111" s="9" t="s">
        <v>99</v>
      </c>
      <c r="Q111" s="9" t="s">
        <v>96</v>
      </c>
      <c r="R111" s="9" t="s">
        <v>96</v>
      </c>
      <c r="S111" s="9" t="s">
        <v>96</v>
      </c>
      <c r="T111" s="9" t="s">
        <v>96</v>
      </c>
      <c r="U111" s="9" t="s">
        <v>96</v>
      </c>
      <c r="V111" s="9" t="s">
        <v>96</v>
      </c>
      <c r="W111" s="9" t="s">
        <v>73</v>
      </c>
      <c r="X111" s="9" t="s">
        <v>76</v>
      </c>
      <c r="Y111" s="9">
        <v>60</v>
      </c>
      <c r="Z111" s="7">
        <v>2500</v>
      </c>
      <c r="AA111" s="9" t="s">
        <v>95</v>
      </c>
      <c r="AB111" s="9" t="s">
        <v>74</v>
      </c>
      <c r="AC111" s="9" t="s">
        <v>518</v>
      </c>
      <c r="AD111" s="9" t="s">
        <v>102</v>
      </c>
    </row>
    <row r="112" spans="1:30" ht="30" customHeight="1">
      <c r="A112" s="9" t="s">
        <v>587</v>
      </c>
      <c r="B112" s="7">
        <v>500</v>
      </c>
      <c r="C112" s="7" t="s">
        <v>150</v>
      </c>
      <c r="D112" s="9" t="s">
        <v>150</v>
      </c>
      <c r="E112" s="284">
        <v>22.61616</v>
      </c>
      <c r="F112" s="284">
        <v>7.7724</v>
      </c>
      <c r="G112" s="7" t="s">
        <v>99</v>
      </c>
      <c r="H112" s="286" t="s">
        <v>96</v>
      </c>
      <c r="I112" s="286" t="s">
        <v>96</v>
      </c>
      <c r="J112" s="9" t="s">
        <v>567</v>
      </c>
      <c r="K112" s="9" t="s">
        <v>99</v>
      </c>
      <c r="L112" s="9" t="s">
        <v>96</v>
      </c>
      <c r="M112" s="9" t="s">
        <v>96</v>
      </c>
      <c r="N112" s="9" t="s">
        <v>75</v>
      </c>
      <c r="O112" s="9" t="s">
        <v>96</v>
      </c>
      <c r="P112" s="9" t="s">
        <v>99</v>
      </c>
      <c r="Q112" s="9" t="s">
        <v>96</v>
      </c>
      <c r="R112" s="9" t="s">
        <v>96</v>
      </c>
      <c r="S112" s="9" t="s">
        <v>96</v>
      </c>
      <c r="T112" s="9" t="s">
        <v>96</v>
      </c>
      <c r="U112" s="9" t="s">
        <v>96</v>
      </c>
      <c r="V112" s="9" t="s">
        <v>96</v>
      </c>
      <c r="W112" s="9" t="s">
        <v>85</v>
      </c>
      <c r="X112" s="9" t="s">
        <v>75</v>
      </c>
      <c r="Y112" s="9" t="s">
        <v>32</v>
      </c>
      <c r="Z112" s="7">
        <v>0</v>
      </c>
      <c r="AA112" s="9" t="s">
        <v>497</v>
      </c>
      <c r="AB112" s="9" t="s">
        <v>74</v>
      </c>
      <c r="AC112" s="9" t="s">
        <v>518</v>
      </c>
      <c r="AD112" s="9" t="s">
        <v>36</v>
      </c>
    </row>
    <row r="113" spans="1:30" ht="30" customHeight="1">
      <c r="A113" s="9" t="s">
        <v>588</v>
      </c>
      <c r="B113" s="7" t="s">
        <v>114</v>
      </c>
      <c r="C113" s="7" t="s">
        <v>150</v>
      </c>
      <c r="D113" s="9" t="s">
        <v>150</v>
      </c>
      <c r="E113" s="284">
        <v>23.1648</v>
      </c>
      <c r="F113" s="284">
        <v>6.88848</v>
      </c>
      <c r="G113" s="7" t="s">
        <v>99</v>
      </c>
      <c r="H113" s="286" t="s">
        <v>96</v>
      </c>
      <c r="I113" s="286" t="s">
        <v>96</v>
      </c>
      <c r="J113" s="9" t="s">
        <v>528</v>
      </c>
      <c r="K113" s="9" t="s">
        <v>99</v>
      </c>
      <c r="L113" s="9" t="s">
        <v>96</v>
      </c>
      <c r="M113" s="9" t="s">
        <v>96</v>
      </c>
      <c r="N113" s="9" t="s">
        <v>75</v>
      </c>
      <c r="O113" s="9" t="s">
        <v>96</v>
      </c>
      <c r="P113" s="9" t="s">
        <v>99</v>
      </c>
      <c r="Q113" s="9" t="s">
        <v>96</v>
      </c>
      <c r="R113" s="9" t="s">
        <v>96</v>
      </c>
      <c r="S113" s="9" t="s">
        <v>96</v>
      </c>
      <c r="T113" s="9" t="s">
        <v>96</v>
      </c>
      <c r="U113" s="9" t="s">
        <v>96</v>
      </c>
      <c r="V113" s="9" t="s">
        <v>96</v>
      </c>
      <c r="W113" s="9" t="s">
        <v>73</v>
      </c>
      <c r="X113" s="9" t="s">
        <v>184</v>
      </c>
      <c r="Y113" s="9" t="s">
        <v>184</v>
      </c>
      <c r="Z113" s="7" t="s">
        <v>184</v>
      </c>
      <c r="AA113" s="9" t="s">
        <v>497</v>
      </c>
      <c r="AB113" s="9" t="s">
        <v>74</v>
      </c>
      <c r="AC113" s="9" t="s">
        <v>184</v>
      </c>
      <c r="AD113" s="9" t="s">
        <v>184</v>
      </c>
    </row>
    <row r="114" spans="1:30" ht="30" customHeight="1">
      <c r="A114" s="9" t="s">
        <v>588</v>
      </c>
      <c r="B114" s="7">
        <v>3000</v>
      </c>
      <c r="C114" s="7" t="s">
        <v>150</v>
      </c>
      <c r="D114" s="9" t="s">
        <v>150</v>
      </c>
      <c r="E114" s="284">
        <v>18.288</v>
      </c>
      <c r="F114" s="284">
        <v>3.81</v>
      </c>
      <c r="G114" s="7" t="s">
        <v>150</v>
      </c>
      <c r="H114" s="284">
        <v>2.5908</v>
      </c>
      <c r="I114" s="284">
        <v>1.2192</v>
      </c>
      <c r="J114" s="9" t="s">
        <v>96</v>
      </c>
      <c r="K114" s="9" t="s">
        <v>99</v>
      </c>
      <c r="L114" s="9" t="s">
        <v>96</v>
      </c>
      <c r="M114" s="9" t="s">
        <v>96</v>
      </c>
      <c r="N114" s="9" t="s">
        <v>75</v>
      </c>
      <c r="O114" s="9" t="s">
        <v>96</v>
      </c>
      <c r="P114" s="9" t="s">
        <v>99</v>
      </c>
      <c r="Q114" s="9" t="s">
        <v>96</v>
      </c>
      <c r="R114" s="9" t="s">
        <v>96</v>
      </c>
      <c r="S114" s="9" t="s">
        <v>96</v>
      </c>
      <c r="T114" s="9" t="s">
        <v>96</v>
      </c>
      <c r="U114" s="9" t="s">
        <v>96</v>
      </c>
      <c r="V114" s="9" t="s">
        <v>96</v>
      </c>
      <c r="W114" s="9" t="s">
        <v>25</v>
      </c>
      <c r="X114" s="9" t="s">
        <v>75</v>
      </c>
      <c r="Y114" s="9" t="s">
        <v>32</v>
      </c>
      <c r="Z114" s="7">
        <v>0</v>
      </c>
      <c r="AA114" s="9" t="s">
        <v>510</v>
      </c>
      <c r="AB114" s="9" t="s">
        <v>28</v>
      </c>
      <c r="AC114" s="9">
        <v>0</v>
      </c>
      <c r="AD114" s="9" t="s">
        <v>96</v>
      </c>
    </row>
    <row r="115" spans="1:30" ht="30" customHeight="1">
      <c r="A115" s="9" t="s">
        <v>589</v>
      </c>
      <c r="B115" s="7">
        <v>200</v>
      </c>
      <c r="C115" s="7" t="s">
        <v>150</v>
      </c>
      <c r="D115" s="9" t="s">
        <v>150</v>
      </c>
      <c r="E115" s="284">
        <v>16.3068</v>
      </c>
      <c r="F115" s="284">
        <v>8.290560000000001</v>
      </c>
      <c r="G115" s="7" t="s">
        <v>96</v>
      </c>
      <c r="H115" s="284">
        <v>7.162800000000001</v>
      </c>
      <c r="I115" s="286" t="s">
        <v>96</v>
      </c>
      <c r="J115" s="9" t="s">
        <v>96</v>
      </c>
      <c r="K115" s="9" t="s">
        <v>99</v>
      </c>
      <c r="L115" s="9" t="s">
        <v>96</v>
      </c>
      <c r="M115" s="9" t="s">
        <v>96</v>
      </c>
      <c r="N115" s="9" t="s">
        <v>75</v>
      </c>
      <c r="O115" s="9" t="s">
        <v>96</v>
      </c>
      <c r="P115" s="9" t="s">
        <v>99</v>
      </c>
      <c r="Q115" s="9" t="s">
        <v>96</v>
      </c>
      <c r="R115" s="9" t="s">
        <v>96</v>
      </c>
      <c r="S115" s="9" t="s">
        <v>96</v>
      </c>
      <c r="T115" s="9" t="s">
        <v>96</v>
      </c>
      <c r="U115" s="9" t="s">
        <v>96</v>
      </c>
      <c r="V115" s="9" t="s">
        <v>96</v>
      </c>
      <c r="W115" s="9" t="s">
        <v>73</v>
      </c>
      <c r="X115" s="9" t="s">
        <v>76</v>
      </c>
      <c r="Y115" s="9">
        <v>38</v>
      </c>
      <c r="Z115" s="7">
        <v>6</v>
      </c>
      <c r="AA115" s="9" t="s">
        <v>72</v>
      </c>
      <c r="AB115" s="9" t="s">
        <v>100</v>
      </c>
      <c r="AC115" s="285">
        <v>1</v>
      </c>
      <c r="AD115" s="9" t="s">
        <v>36</v>
      </c>
    </row>
    <row r="116" spans="1:30" ht="30" customHeight="1">
      <c r="A116" s="9" t="s">
        <v>589</v>
      </c>
      <c r="B116" s="7">
        <v>500</v>
      </c>
      <c r="C116" s="7" t="s">
        <v>150</v>
      </c>
      <c r="D116" s="9" t="s">
        <v>150</v>
      </c>
      <c r="E116" s="284">
        <v>23.9268</v>
      </c>
      <c r="F116" s="284">
        <v>7.4676</v>
      </c>
      <c r="G116" s="7" t="s">
        <v>99</v>
      </c>
      <c r="H116" s="286" t="s">
        <v>96</v>
      </c>
      <c r="I116" s="286" t="s">
        <v>96</v>
      </c>
      <c r="J116" s="9" t="s">
        <v>567</v>
      </c>
      <c r="K116" s="9" t="s">
        <v>99</v>
      </c>
      <c r="L116" s="9" t="s">
        <v>96</v>
      </c>
      <c r="M116" s="9" t="s">
        <v>96</v>
      </c>
      <c r="N116" s="9" t="s">
        <v>75</v>
      </c>
      <c r="O116" s="9" t="s">
        <v>96</v>
      </c>
      <c r="P116" s="9" t="s">
        <v>99</v>
      </c>
      <c r="Q116" s="9" t="s">
        <v>96</v>
      </c>
      <c r="R116" s="9" t="s">
        <v>96</v>
      </c>
      <c r="S116" s="9" t="s">
        <v>96</v>
      </c>
      <c r="T116" s="9" t="s">
        <v>96</v>
      </c>
      <c r="U116" s="9" t="s">
        <v>96</v>
      </c>
      <c r="V116" s="9" t="s">
        <v>96</v>
      </c>
      <c r="W116" s="9" t="s">
        <v>85</v>
      </c>
      <c r="X116" s="9" t="s">
        <v>75</v>
      </c>
      <c r="Y116" s="9" t="s">
        <v>32</v>
      </c>
      <c r="Z116" s="7">
        <v>0</v>
      </c>
      <c r="AA116" s="9" t="s">
        <v>497</v>
      </c>
      <c r="AB116" s="9" t="s">
        <v>74</v>
      </c>
      <c r="AC116" s="9">
        <v>0</v>
      </c>
      <c r="AD116" s="9" t="s">
        <v>96</v>
      </c>
    </row>
    <row r="117" spans="1:30" ht="30" customHeight="1">
      <c r="A117" s="9" t="s">
        <v>590</v>
      </c>
      <c r="B117" s="7">
        <v>100</v>
      </c>
      <c r="C117" s="7" t="s">
        <v>150</v>
      </c>
      <c r="D117" s="9" t="s">
        <v>150</v>
      </c>
      <c r="E117" s="284">
        <v>18.958560000000002</v>
      </c>
      <c r="F117" s="284">
        <v>8.382</v>
      </c>
      <c r="G117" s="7" t="s">
        <v>150</v>
      </c>
      <c r="H117" s="9"/>
      <c r="I117" s="284">
        <v>3.2004</v>
      </c>
      <c r="J117" s="9" t="s">
        <v>96</v>
      </c>
      <c r="K117" s="9" t="s">
        <v>99</v>
      </c>
      <c r="L117" s="9" t="s">
        <v>96</v>
      </c>
      <c r="M117" s="9" t="s">
        <v>96</v>
      </c>
      <c r="N117" s="9" t="s">
        <v>75</v>
      </c>
      <c r="O117" s="9" t="s">
        <v>96</v>
      </c>
      <c r="P117" s="9" t="s">
        <v>99</v>
      </c>
      <c r="Q117" s="9" t="s">
        <v>96</v>
      </c>
      <c r="R117" s="9" t="s">
        <v>96</v>
      </c>
      <c r="S117" s="9" t="s">
        <v>96</v>
      </c>
      <c r="T117" s="9" t="s">
        <v>96</v>
      </c>
      <c r="U117" s="9" t="s">
        <v>96</v>
      </c>
      <c r="V117" s="9" t="s">
        <v>96</v>
      </c>
      <c r="W117" s="9" t="s">
        <v>25</v>
      </c>
      <c r="X117" s="9" t="s">
        <v>76</v>
      </c>
      <c r="Y117" s="9">
        <v>0</v>
      </c>
      <c r="Z117" s="7">
        <v>0</v>
      </c>
      <c r="AA117" s="9" t="s">
        <v>72</v>
      </c>
      <c r="AB117" s="9" t="s">
        <v>27</v>
      </c>
      <c r="AC117" s="9">
        <v>0</v>
      </c>
      <c r="AD117" s="9" t="s">
        <v>591</v>
      </c>
    </row>
    <row r="118" spans="1:30" ht="30" customHeight="1">
      <c r="A118" s="9" t="s">
        <v>592</v>
      </c>
      <c r="B118" s="7">
        <v>200</v>
      </c>
      <c r="C118" s="7" t="s">
        <v>150</v>
      </c>
      <c r="D118" s="9" t="s">
        <v>99</v>
      </c>
      <c r="E118" s="284"/>
      <c r="F118" s="284"/>
      <c r="G118" s="7" t="s">
        <v>99</v>
      </c>
      <c r="H118" s="286" t="s">
        <v>96</v>
      </c>
      <c r="I118" s="286" t="s">
        <v>96</v>
      </c>
      <c r="J118" s="9" t="s">
        <v>96</v>
      </c>
      <c r="K118" s="9" t="s">
        <v>150</v>
      </c>
      <c r="L118" s="9">
        <v>150</v>
      </c>
      <c r="M118" s="9">
        <v>30</v>
      </c>
      <c r="N118" s="9" t="s">
        <v>76</v>
      </c>
      <c r="O118" s="9" t="s">
        <v>506</v>
      </c>
      <c r="P118" s="9" t="s">
        <v>99</v>
      </c>
      <c r="Q118" s="9" t="s">
        <v>96</v>
      </c>
      <c r="R118" s="9" t="s">
        <v>96</v>
      </c>
      <c r="S118" s="9" t="s">
        <v>96</v>
      </c>
      <c r="T118" s="9" t="s">
        <v>96</v>
      </c>
      <c r="U118" s="9" t="s">
        <v>96</v>
      </c>
      <c r="V118" s="9" t="s">
        <v>96</v>
      </c>
      <c r="W118" s="9" t="s">
        <v>25</v>
      </c>
      <c r="X118" s="9" t="s">
        <v>76</v>
      </c>
      <c r="Y118" s="9">
        <v>10</v>
      </c>
      <c r="Z118" s="7">
        <v>8</v>
      </c>
      <c r="AA118" s="9" t="s">
        <v>497</v>
      </c>
      <c r="AB118" s="9" t="s">
        <v>28</v>
      </c>
      <c r="AC118" s="285">
        <v>1</v>
      </c>
      <c r="AD118" s="9" t="s">
        <v>115</v>
      </c>
    </row>
    <row r="119" spans="1:30" ht="30" customHeight="1">
      <c r="A119" s="9" t="s">
        <v>589</v>
      </c>
      <c r="B119" s="7">
        <v>200</v>
      </c>
      <c r="C119" s="7" t="s">
        <v>150</v>
      </c>
      <c r="D119" s="9" t="s">
        <v>99</v>
      </c>
      <c r="E119" s="284"/>
      <c r="F119" s="284"/>
      <c r="G119" s="7" t="s">
        <v>99</v>
      </c>
      <c r="H119" s="286" t="s">
        <v>96</v>
      </c>
      <c r="I119" s="286" t="s">
        <v>96</v>
      </c>
      <c r="J119" s="9" t="s">
        <v>96</v>
      </c>
      <c r="K119" s="9" t="s">
        <v>150</v>
      </c>
      <c r="L119" s="9">
        <v>200</v>
      </c>
      <c r="M119" s="9">
        <v>35</v>
      </c>
      <c r="N119" s="9" t="s">
        <v>76</v>
      </c>
      <c r="O119" s="9" t="s">
        <v>506</v>
      </c>
      <c r="P119" s="9" t="s">
        <v>99</v>
      </c>
      <c r="Q119" s="9" t="s">
        <v>96</v>
      </c>
      <c r="R119" s="9" t="s">
        <v>96</v>
      </c>
      <c r="S119" s="9" t="s">
        <v>96</v>
      </c>
      <c r="T119" s="9" t="s">
        <v>96</v>
      </c>
      <c r="U119" s="9" t="s">
        <v>96</v>
      </c>
      <c r="V119" s="9" t="s">
        <v>96</v>
      </c>
      <c r="W119" s="9" t="s">
        <v>73</v>
      </c>
      <c r="X119" s="9" t="s">
        <v>76</v>
      </c>
      <c r="Y119" s="9">
        <v>38</v>
      </c>
      <c r="Z119" s="7">
        <v>8</v>
      </c>
      <c r="AA119" s="9" t="s">
        <v>510</v>
      </c>
      <c r="AB119" s="9" t="s">
        <v>100</v>
      </c>
      <c r="AC119" s="285">
        <v>1</v>
      </c>
      <c r="AD119" s="9" t="s">
        <v>36</v>
      </c>
    </row>
    <row r="120" spans="1:30" ht="30" customHeight="1">
      <c r="A120" s="9" t="s">
        <v>593</v>
      </c>
      <c r="B120" s="7">
        <v>100</v>
      </c>
      <c r="C120" s="7" t="s">
        <v>150</v>
      </c>
      <c r="D120" s="9" t="s">
        <v>150</v>
      </c>
      <c r="E120" s="284">
        <v>24.01824</v>
      </c>
      <c r="F120" s="284">
        <v>7.315200000000001</v>
      </c>
      <c r="G120" s="7" t="s">
        <v>99</v>
      </c>
      <c r="H120" s="286" t="s">
        <v>96</v>
      </c>
      <c r="I120" s="286" t="s">
        <v>96</v>
      </c>
      <c r="J120" s="9" t="s">
        <v>509</v>
      </c>
      <c r="K120" s="9" t="s">
        <v>99</v>
      </c>
      <c r="L120" s="9" t="s">
        <v>96</v>
      </c>
      <c r="M120" s="9" t="s">
        <v>96</v>
      </c>
      <c r="N120" s="9" t="s">
        <v>75</v>
      </c>
      <c r="O120" s="9" t="s">
        <v>96</v>
      </c>
      <c r="P120" s="9" t="s">
        <v>99</v>
      </c>
      <c r="Q120" s="9" t="s">
        <v>96</v>
      </c>
      <c r="R120" s="9" t="s">
        <v>96</v>
      </c>
      <c r="S120" s="9" t="s">
        <v>96</v>
      </c>
      <c r="T120" s="9" t="s">
        <v>96</v>
      </c>
      <c r="U120" s="9" t="s">
        <v>96</v>
      </c>
      <c r="V120" s="9" t="s">
        <v>96</v>
      </c>
      <c r="W120" s="9" t="s">
        <v>73</v>
      </c>
      <c r="X120" s="9" t="s">
        <v>75</v>
      </c>
      <c r="Y120" s="9">
        <v>0</v>
      </c>
      <c r="Z120" s="7">
        <v>0</v>
      </c>
      <c r="AA120" s="9" t="s">
        <v>497</v>
      </c>
      <c r="AB120" s="9" t="s">
        <v>74</v>
      </c>
      <c r="AC120" s="9" t="s">
        <v>534</v>
      </c>
      <c r="AD120" s="9" t="s">
        <v>96</v>
      </c>
    </row>
    <row r="121" spans="1:30" ht="30" customHeight="1">
      <c r="A121" s="9" t="s">
        <v>593</v>
      </c>
      <c r="B121" s="7">
        <v>500</v>
      </c>
      <c r="C121" s="7" t="s">
        <v>150</v>
      </c>
      <c r="D121" s="9" t="s">
        <v>150</v>
      </c>
      <c r="E121" s="284">
        <v>20.601432000000003</v>
      </c>
      <c r="F121" s="284">
        <v>8.9916</v>
      </c>
      <c r="G121" s="7" t="s">
        <v>150</v>
      </c>
      <c r="H121" s="284">
        <v>8.077200000000001</v>
      </c>
      <c r="I121" s="286" t="s">
        <v>509</v>
      </c>
      <c r="J121" s="9" t="s">
        <v>96</v>
      </c>
      <c r="K121" s="9" t="s">
        <v>99</v>
      </c>
      <c r="L121" s="9" t="s">
        <v>96</v>
      </c>
      <c r="M121" s="9" t="s">
        <v>96</v>
      </c>
      <c r="N121" s="9" t="s">
        <v>75</v>
      </c>
      <c r="O121" s="9" t="s">
        <v>96</v>
      </c>
      <c r="P121" s="9" t="s">
        <v>99</v>
      </c>
      <c r="Q121" s="9" t="s">
        <v>96</v>
      </c>
      <c r="R121" s="9" t="s">
        <v>96</v>
      </c>
      <c r="S121" s="9" t="s">
        <v>96</v>
      </c>
      <c r="T121" s="9" t="s">
        <v>96</v>
      </c>
      <c r="U121" s="9" t="s">
        <v>96</v>
      </c>
      <c r="V121" s="9" t="s">
        <v>96</v>
      </c>
      <c r="W121" s="9" t="s">
        <v>25</v>
      </c>
      <c r="X121" s="9" t="s">
        <v>76</v>
      </c>
      <c r="Y121" s="9">
        <v>590</v>
      </c>
      <c r="Z121" s="7">
        <v>10</v>
      </c>
      <c r="AA121" s="9" t="s">
        <v>497</v>
      </c>
      <c r="AB121" s="9" t="s">
        <v>28</v>
      </c>
      <c r="AC121" s="9" t="s">
        <v>498</v>
      </c>
      <c r="AD121" s="9" t="s">
        <v>36</v>
      </c>
    </row>
    <row r="122" spans="1:30" ht="30" customHeight="1">
      <c r="A122" s="9" t="s">
        <v>593</v>
      </c>
      <c r="B122" s="7">
        <v>100</v>
      </c>
      <c r="C122" s="7" t="s">
        <v>150</v>
      </c>
      <c r="D122" s="9" t="s">
        <v>150</v>
      </c>
      <c r="E122" s="284">
        <v>24.01824</v>
      </c>
      <c r="F122" s="284">
        <v>7.315200000000001</v>
      </c>
      <c r="G122" s="7" t="s">
        <v>99</v>
      </c>
      <c r="H122" s="286" t="s">
        <v>96</v>
      </c>
      <c r="I122" s="286" t="s">
        <v>96</v>
      </c>
      <c r="J122" s="9" t="s">
        <v>528</v>
      </c>
      <c r="K122" s="9" t="s">
        <v>99</v>
      </c>
      <c r="L122" s="9" t="s">
        <v>96</v>
      </c>
      <c r="M122" s="9" t="s">
        <v>96</v>
      </c>
      <c r="N122" s="9" t="s">
        <v>75</v>
      </c>
      <c r="O122" s="9" t="s">
        <v>96</v>
      </c>
      <c r="P122" s="9" t="s">
        <v>99</v>
      </c>
      <c r="Q122" s="9" t="s">
        <v>96</v>
      </c>
      <c r="R122" s="9" t="s">
        <v>96</v>
      </c>
      <c r="S122" s="9" t="s">
        <v>96</v>
      </c>
      <c r="T122" s="9" t="s">
        <v>96</v>
      </c>
      <c r="U122" s="9" t="s">
        <v>96</v>
      </c>
      <c r="V122" s="9" t="s">
        <v>96</v>
      </c>
      <c r="W122" s="9" t="s">
        <v>73</v>
      </c>
      <c r="X122" s="9" t="s">
        <v>75</v>
      </c>
      <c r="Y122" s="9">
        <v>0</v>
      </c>
      <c r="Z122" s="7">
        <v>0</v>
      </c>
      <c r="AA122" s="9" t="s">
        <v>95</v>
      </c>
      <c r="AB122" s="9" t="s">
        <v>74</v>
      </c>
      <c r="AC122" s="9" t="s">
        <v>534</v>
      </c>
      <c r="AD122" s="9" t="s">
        <v>96</v>
      </c>
    </row>
    <row r="123" spans="1:30" ht="30" customHeight="1">
      <c r="A123" s="9" t="s">
        <v>594</v>
      </c>
      <c r="B123" s="7">
        <v>100</v>
      </c>
      <c r="C123" s="7" t="s">
        <v>150</v>
      </c>
      <c r="D123" s="9" t="s">
        <v>99</v>
      </c>
      <c r="E123" s="284"/>
      <c r="F123" s="284"/>
      <c r="G123" s="7" t="s">
        <v>99</v>
      </c>
      <c r="H123" s="286" t="s">
        <v>96</v>
      </c>
      <c r="I123" s="286" t="s">
        <v>96</v>
      </c>
      <c r="J123" s="9" t="s">
        <v>96</v>
      </c>
      <c r="K123" s="9" t="s">
        <v>150</v>
      </c>
      <c r="L123" s="9">
        <v>200</v>
      </c>
      <c r="M123" s="9">
        <v>15</v>
      </c>
      <c r="N123" s="9" t="s">
        <v>76</v>
      </c>
      <c r="O123" s="9" t="s">
        <v>595</v>
      </c>
      <c r="P123" s="9" t="s">
        <v>99</v>
      </c>
      <c r="Q123" s="9" t="s">
        <v>96</v>
      </c>
      <c r="R123" s="9" t="s">
        <v>96</v>
      </c>
      <c r="S123" s="9" t="s">
        <v>96</v>
      </c>
      <c r="T123" s="9" t="s">
        <v>96</v>
      </c>
      <c r="U123" s="9" t="s">
        <v>96</v>
      </c>
      <c r="V123" s="9" t="s">
        <v>96</v>
      </c>
      <c r="W123" s="9" t="s">
        <v>25</v>
      </c>
      <c r="X123" s="9" t="s">
        <v>76</v>
      </c>
      <c r="Y123" s="9">
        <v>8</v>
      </c>
      <c r="Z123" s="7">
        <v>10</v>
      </c>
      <c r="AA123" s="9" t="s">
        <v>497</v>
      </c>
      <c r="AB123" s="9" t="s">
        <v>27</v>
      </c>
      <c r="AC123" s="285">
        <v>1</v>
      </c>
      <c r="AD123" s="9" t="s">
        <v>36</v>
      </c>
    </row>
    <row r="124" spans="1:30" ht="30" customHeight="1">
      <c r="A124" s="9" t="s">
        <v>596</v>
      </c>
      <c r="B124" s="7">
        <v>800</v>
      </c>
      <c r="C124" s="7" t="s">
        <v>150</v>
      </c>
      <c r="D124" s="9" t="s">
        <v>150</v>
      </c>
      <c r="E124" s="284">
        <v>11.277600000000001</v>
      </c>
      <c r="F124" s="284">
        <v>2.4384</v>
      </c>
      <c r="G124" s="7" t="s">
        <v>150</v>
      </c>
      <c r="H124" s="284">
        <v>1.2192</v>
      </c>
      <c r="I124" s="284">
        <v>1.2192</v>
      </c>
      <c r="J124" s="9" t="s">
        <v>96</v>
      </c>
      <c r="K124" s="9" t="s">
        <v>99</v>
      </c>
      <c r="L124" s="9" t="s">
        <v>96</v>
      </c>
      <c r="M124" s="9" t="s">
        <v>96</v>
      </c>
      <c r="N124" s="9" t="s">
        <v>75</v>
      </c>
      <c r="O124" s="9" t="s">
        <v>96</v>
      </c>
      <c r="P124" s="9" t="s">
        <v>99</v>
      </c>
      <c r="Q124" s="9" t="s">
        <v>96</v>
      </c>
      <c r="R124" s="9" t="s">
        <v>96</v>
      </c>
      <c r="S124" s="9" t="s">
        <v>96</v>
      </c>
      <c r="T124" s="9" t="s">
        <v>96</v>
      </c>
      <c r="U124" s="9" t="s">
        <v>96</v>
      </c>
      <c r="V124" s="9" t="s">
        <v>96</v>
      </c>
      <c r="W124" s="9" t="s">
        <v>24</v>
      </c>
      <c r="X124" s="9" t="s">
        <v>76</v>
      </c>
      <c r="Y124" s="9">
        <v>47</v>
      </c>
      <c r="Z124" s="7">
        <v>0</v>
      </c>
      <c r="AA124" s="9" t="s">
        <v>510</v>
      </c>
      <c r="AB124" s="9" t="s">
        <v>28</v>
      </c>
      <c r="AC124" s="9" t="s">
        <v>498</v>
      </c>
      <c r="AD124" s="9" t="s">
        <v>115</v>
      </c>
    </row>
    <row r="125" spans="1:30" ht="30" customHeight="1">
      <c r="A125" s="9" t="s">
        <v>597</v>
      </c>
      <c r="B125" s="7">
        <v>150</v>
      </c>
      <c r="C125" s="7" t="s">
        <v>150</v>
      </c>
      <c r="D125" s="9" t="s">
        <v>99</v>
      </c>
      <c r="E125" s="284"/>
      <c r="F125" s="284"/>
      <c r="G125" s="7" t="s">
        <v>96</v>
      </c>
      <c r="H125" s="286" t="s">
        <v>96</v>
      </c>
      <c r="I125" s="286" t="s">
        <v>96</v>
      </c>
      <c r="J125" s="9" t="s">
        <v>96</v>
      </c>
      <c r="K125" s="9" t="s">
        <v>99</v>
      </c>
      <c r="L125" s="9" t="s">
        <v>96</v>
      </c>
      <c r="M125" s="9" t="s">
        <v>96</v>
      </c>
      <c r="N125" s="9" t="s">
        <v>75</v>
      </c>
      <c r="O125" s="9" t="s">
        <v>96</v>
      </c>
      <c r="P125" s="9" t="s">
        <v>76</v>
      </c>
      <c r="Q125" s="9">
        <v>20000</v>
      </c>
      <c r="R125" s="9">
        <v>183</v>
      </c>
      <c r="S125" s="9">
        <v>80</v>
      </c>
      <c r="T125" s="9">
        <v>25</v>
      </c>
      <c r="U125" s="9" t="s">
        <v>96</v>
      </c>
      <c r="V125" s="9" t="s">
        <v>96</v>
      </c>
      <c r="W125" s="9" t="s">
        <v>24</v>
      </c>
      <c r="X125" s="9" t="s">
        <v>75</v>
      </c>
      <c r="Y125" s="9" t="s">
        <v>32</v>
      </c>
      <c r="Z125" s="7">
        <v>0</v>
      </c>
      <c r="AA125" s="9" t="s">
        <v>510</v>
      </c>
      <c r="AB125" s="9" t="s">
        <v>28</v>
      </c>
      <c r="AC125" s="9" t="s">
        <v>502</v>
      </c>
      <c r="AD125" s="9" t="s">
        <v>115</v>
      </c>
    </row>
    <row r="126" spans="1:30" ht="30" customHeight="1">
      <c r="A126" s="9" t="s">
        <v>597</v>
      </c>
      <c r="B126" s="7">
        <v>500</v>
      </c>
      <c r="C126" s="7" t="s">
        <v>150</v>
      </c>
      <c r="D126" s="9" t="s">
        <v>150</v>
      </c>
      <c r="E126" s="284">
        <v>18.949416000000003</v>
      </c>
      <c r="F126" s="284">
        <v>7.3761600000000005</v>
      </c>
      <c r="G126" s="7" t="s">
        <v>150</v>
      </c>
      <c r="H126" s="284">
        <v>6.339840000000001</v>
      </c>
      <c r="I126" s="284">
        <v>1.0363200000000001</v>
      </c>
      <c r="J126" s="9" t="s">
        <v>96</v>
      </c>
      <c r="K126" s="9" t="s">
        <v>99</v>
      </c>
      <c r="L126" s="9" t="s">
        <v>96</v>
      </c>
      <c r="M126" s="9" t="s">
        <v>96</v>
      </c>
      <c r="N126" s="9" t="s">
        <v>75</v>
      </c>
      <c r="O126" s="9" t="s">
        <v>96</v>
      </c>
      <c r="P126" s="9" t="s">
        <v>99</v>
      </c>
      <c r="Q126" s="9" t="s">
        <v>96</v>
      </c>
      <c r="R126" s="9" t="s">
        <v>96</v>
      </c>
      <c r="S126" s="9" t="s">
        <v>96</v>
      </c>
      <c r="T126" s="9" t="s">
        <v>96</v>
      </c>
      <c r="U126" s="9" t="s">
        <v>96</v>
      </c>
      <c r="V126" s="9" t="s">
        <v>96</v>
      </c>
      <c r="W126" s="9" t="s">
        <v>85</v>
      </c>
      <c r="X126" s="9" t="s">
        <v>76</v>
      </c>
      <c r="Y126" s="9" t="s">
        <v>32</v>
      </c>
      <c r="Z126" s="7">
        <v>0</v>
      </c>
      <c r="AA126" s="9" t="s">
        <v>497</v>
      </c>
      <c r="AB126" s="9" t="s">
        <v>100</v>
      </c>
      <c r="AC126" s="9" t="s">
        <v>498</v>
      </c>
      <c r="AD126" s="9" t="s">
        <v>102</v>
      </c>
    </row>
    <row r="127" spans="1:30" ht="30" customHeight="1">
      <c r="A127" s="9" t="s">
        <v>598</v>
      </c>
      <c r="B127" s="7">
        <v>50</v>
      </c>
      <c r="C127" s="7" t="s">
        <v>150</v>
      </c>
      <c r="D127" s="9" t="s">
        <v>99</v>
      </c>
      <c r="E127" s="284"/>
      <c r="F127" s="284"/>
      <c r="G127" s="7" t="s">
        <v>99</v>
      </c>
      <c r="H127" s="286" t="s">
        <v>96</v>
      </c>
      <c r="I127" s="286" t="s">
        <v>96</v>
      </c>
      <c r="J127" s="9" t="s">
        <v>96</v>
      </c>
      <c r="K127" s="9" t="s">
        <v>150</v>
      </c>
      <c r="L127" s="9">
        <v>150</v>
      </c>
      <c r="M127" s="9" t="s">
        <v>114</v>
      </c>
      <c r="N127" s="9" t="s">
        <v>76</v>
      </c>
      <c r="O127" s="9" t="s">
        <v>546</v>
      </c>
      <c r="P127" s="9" t="s">
        <v>99</v>
      </c>
      <c r="Q127" s="9" t="s">
        <v>96</v>
      </c>
      <c r="R127" s="9" t="s">
        <v>96</v>
      </c>
      <c r="S127" s="9" t="s">
        <v>96</v>
      </c>
      <c r="T127" s="9" t="s">
        <v>96</v>
      </c>
      <c r="U127" s="9" t="s">
        <v>96</v>
      </c>
      <c r="V127" s="9" t="s">
        <v>96</v>
      </c>
      <c r="W127" s="9" t="s">
        <v>85</v>
      </c>
      <c r="X127" s="9" t="s">
        <v>76</v>
      </c>
      <c r="Y127" s="9">
        <v>25</v>
      </c>
      <c r="Z127" s="7">
        <v>200</v>
      </c>
      <c r="AA127" s="9" t="s">
        <v>497</v>
      </c>
      <c r="AB127" s="9" t="s">
        <v>100</v>
      </c>
      <c r="AC127" s="9" t="s">
        <v>518</v>
      </c>
      <c r="AD127" s="9" t="s">
        <v>102</v>
      </c>
    </row>
    <row r="128" spans="1:30" ht="30" customHeight="1">
      <c r="A128" s="9" t="s">
        <v>598</v>
      </c>
      <c r="B128" s="7">
        <v>100</v>
      </c>
      <c r="C128" s="7" t="s">
        <v>150</v>
      </c>
      <c r="D128" s="9" t="s">
        <v>150</v>
      </c>
      <c r="E128" s="284">
        <v>21.055584</v>
      </c>
      <c r="F128" s="284">
        <v>7.315200000000001</v>
      </c>
      <c r="G128" s="7" t="s">
        <v>150</v>
      </c>
      <c r="H128" s="284">
        <v>5.1816</v>
      </c>
      <c r="I128" s="284">
        <v>2.1336</v>
      </c>
      <c r="J128" s="9" t="s">
        <v>96</v>
      </c>
      <c r="K128" s="9" t="s">
        <v>99</v>
      </c>
      <c r="L128" s="9" t="s">
        <v>96</v>
      </c>
      <c r="M128" s="9" t="s">
        <v>96</v>
      </c>
      <c r="N128" s="9" t="s">
        <v>75</v>
      </c>
      <c r="O128" s="9" t="s">
        <v>96</v>
      </c>
      <c r="P128" s="9" t="s">
        <v>99</v>
      </c>
      <c r="Q128" s="9" t="s">
        <v>96</v>
      </c>
      <c r="R128" s="9" t="s">
        <v>96</v>
      </c>
      <c r="S128" s="9" t="s">
        <v>96</v>
      </c>
      <c r="T128" s="9" t="s">
        <v>96</v>
      </c>
      <c r="U128" s="9" t="s">
        <v>96</v>
      </c>
      <c r="V128" s="9" t="s">
        <v>96</v>
      </c>
      <c r="W128" s="9" t="s">
        <v>24</v>
      </c>
      <c r="X128" s="9" t="s">
        <v>76</v>
      </c>
      <c r="Y128" s="9">
        <v>175</v>
      </c>
      <c r="Z128" s="7">
        <v>20</v>
      </c>
      <c r="AA128" s="9" t="s">
        <v>497</v>
      </c>
      <c r="AB128" s="9" t="s">
        <v>28</v>
      </c>
      <c r="AC128" s="285">
        <v>1</v>
      </c>
      <c r="AD128" s="9" t="s">
        <v>102</v>
      </c>
    </row>
    <row r="129" spans="1:30" ht="30" customHeight="1">
      <c r="A129" s="9" t="s">
        <v>599</v>
      </c>
      <c r="B129" s="7">
        <v>800</v>
      </c>
      <c r="C129" s="7" t="s">
        <v>150</v>
      </c>
      <c r="D129" s="9" t="s">
        <v>150</v>
      </c>
      <c r="E129" s="284">
        <v>18.184368</v>
      </c>
      <c r="F129" s="284">
        <v>6.096</v>
      </c>
      <c r="G129" s="7" t="s">
        <v>150</v>
      </c>
      <c r="H129" s="284">
        <v>4.38912</v>
      </c>
      <c r="I129" s="284">
        <v>1.76784</v>
      </c>
      <c r="J129" s="9" t="s">
        <v>96</v>
      </c>
      <c r="K129" s="9" t="s">
        <v>99</v>
      </c>
      <c r="L129" s="9" t="s">
        <v>96</v>
      </c>
      <c r="M129" s="9" t="s">
        <v>96</v>
      </c>
      <c r="N129" s="9" t="s">
        <v>75</v>
      </c>
      <c r="O129" s="9" t="s">
        <v>96</v>
      </c>
      <c r="P129" s="9" t="s">
        <v>99</v>
      </c>
      <c r="Q129" s="9" t="s">
        <v>96</v>
      </c>
      <c r="R129" s="9" t="s">
        <v>96</v>
      </c>
      <c r="S129" s="9" t="s">
        <v>96</v>
      </c>
      <c r="T129" s="9" t="s">
        <v>96</v>
      </c>
      <c r="U129" s="9" t="s">
        <v>96</v>
      </c>
      <c r="V129" s="9" t="s">
        <v>96</v>
      </c>
      <c r="W129" s="9" t="s">
        <v>85</v>
      </c>
      <c r="X129" s="9" t="s">
        <v>76</v>
      </c>
      <c r="Y129" s="9">
        <v>47</v>
      </c>
      <c r="Z129" s="7">
        <v>0</v>
      </c>
      <c r="AA129" s="9" t="s">
        <v>497</v>
      </c>
      <c r="AB129" s="9" t="s">
        <v>28</v>
      </c>
      <c r="AC129" s="285">
        <v>1</v>
      </c>
      <c r="AD129" s="9" t="s">
        <v>36</v>
      </c>
    </row>
    <row r="130" spans="1:30" ht="30" customHeight="1">
      <c r="A130" s="9" t="s">
        <v>600</v>
      </c>
      <c r="B130" s="7">
        <v>0</v>
      </c>
      <c r="C130" s="7" t="s">
        <v>150</v>
      </c>
      <c r="D130" s="9" t="s">
        <v>150</v>
      </c>
      <c r="E130" s="284">
        <v>17.0688</v>
      </c>
      <c r="F130" s="284">
        <v>6.4008</v>
      </c>
      <c r="G130" s="7" t="s">
        <v>150</v>
      </c>
      <c r="H130" s="284">
        <v>4.2672</v>
      </c>
      <c r="I130" s="284">
        <v>2.1336</v>
      </c>
      <c r="J130" s="9" t="s">
        <v>96</v>
      </c>
      <c r="K130" s="9" t="s">
        <v>99</v>
      </c>
      <c r="L130" s="9" t="s">
        <v>96</v>
      </c>
      <c r="M130" s="9" t="s">
        <v>96</v>
      </c>
      <c r="N130" s="9" t="s">
        <v>75</v>
      </c>
      <c r="O130" s="9" t="s">
        <v>96</v>
      </c>
      <c r="P130" s="9" t="s">
        <v>99</v>
      </c>
      <c r="Q130" s="9" t="s">
        <v>96</v>
      </c>
      <c r="R130" s="9" t="s">
        <v>96</v>
      </c>
      <c r="S130" s="9" t="s">
        <v>96</v>
      </c>
      <c r="T130" s="9" t="s">
        <v>96</v>
      </c>
      <c r="U130" s="9" t="s">
        <v>96</v>
      </c>
      <c r="V130" s="9" t="s">
        <v>96</v>
      </c>
      <c r="W130" s="9" t="s">
        <v>114</v>
      </c>
      <c r="X130" s="9" t="s">
        <v>76</v>
      </c>
      <c r="Y130" s="9">
        <v>150</v>
      </c>
      <c r="Z130" s="7" t="s">
        <v>96</v>
      </c>
      <c r="AA130" s="9" t="s">
        <v>95</v>
      </c>
      <c r="AB130" s="9" t="s">
        <v>28</v>
      </c>
      <c r="AC130" s="9" t="s">
        <v>502</v>
      </c>
      <c r="AD130" s="9" t="s">
        <v>36</v>
      </c>
    </row>
    <row r="131" spans="1:30" ht="30" customHeight="1">
      <c r="A131" s="9" t="s">
        <v>601</v>
      </c>
      <c r="B131" s="7">
        <v>200</v>
      </c>
      <c r="C131" s="7" t="s">
        <v>150</v>
      </c>
      <c r="D131" s="9" t="s">
        <v>150</v>
      </c>
      <c r="E131" s="284">
        <v>19.14144</v>
      </c>
      <c r="F131" s="284">
        <v>6.096</v>
      </c>
      <c r="G131" s="7" t="s">
        <v>99</v>
      </c>
      <c r="H131" s="286" t="s">
        <v>96</v>
      </c>
      <c r="I131" s="286" t="s">
        <v>96</v>
      </c>
      <c r="J131" s="9" t="s">
        <v>509</v>
      </c>
      <c r="K131" s="9" t="s">
        <v>99</v>
      </c>
      <c r="L131" s="9" t="s">
        <v>96</v>
      </c>
      <c r="M131" s="9" t="s">
        <v>96</v>
      </c>
      <c r="N131" s="9" t="s">
        <v>75</v>
      </c>
      <c r="O131" s="9" t="s">
        <v>96</v>
      </c>
      <c r="P131" s="9" t="s">
        <v>99</v>
      </c>
      <c r="Q131" s="9" t="s">
        <v>96</v>
      </c>
      <c r="R131" s="9" t="s">
        <v>96</v>
      </c>
      <c r="S131" s="9" t="s">
        <v>96</v>
      </c>
      <c r="T131" s="9" t="s">
        <v>96</v>
      </c>
      <c r="U131" s="9" t="s">
        <v>96</v>
      </c>
      <c r="V131" s="9" t="s">
        <v>96</v>
      </c>
      <c r="W131" s="9" t="s">
        <v>114</v>
      </c>
      <c r="X131" s="9" t="s">
        <v>75</v>
      </c>
      <c r="Y131" s="9" t="s">
        <v>32</v>
      </c>
      <c r="Z131" s="7">
        <v>0</v>
      </c>
      <c r="AA131" s="9" t="s">
        <v>95</v>
      </c>
      <c r="AB131" s="9" t="s">
        <v>74</v>
      </c>
      <c r="AC131" s="9" t="s">
        <v>534</v>
      </c>
      <c r="AD131" s="9" t="s">
        <v>96</v>
      </c>
    </row>
    <row r="132" spans="1:30" ht="30" customHeight="1">
      <c r="A132" s="9" t="s">
        <v>602</v>
      </c>
      <c r="B132" s="7">
        <v>0</v>
      </c>
      <c r="C132" s="7" t="s">
        <v>150</v>
      </c>
      <c r="D132" s="9" t="s">
        <v>150</v>
      </c>
      <c r="E132" s="284">
        <v>19.214592</v>
      </c>
      <c r="F132" s="284">
        <v>6.4008</v>
      </c>
      <c r="G132" s="7" t="s">
        <v>150</v>
      </c>
      <c r="H132" s="286"/>
      <c r="I132" s="284">
        <v>1.2192</v>
      </c>
      <c r="J132" s="9" t="s">
        <v>96</v>
      </c>
      <c r="K132" s="9" t="s">
        <v>99</v>
      </c>
      <c r="L132" s="9" t="s">
        <v>96</v>
      </c>
      <c r="M132" s="9" t="s">
        <v>96</v>
      </c>
      <c r="N132" s="9" t="s">
        <v>75</v>
      </c>
      <c r="O132" s="9" t="s">
        <v>96</v>
      </c>
      <c r="P132" s="9" t="s">
        <v>99</v>
      </c>
      <c r="Q132" s="9" t="s">
        <v>96</v>
      </c>
      <c r="R132" s="9" t="s">
        <v>96</v>
      </c>
      <c r="S132" s="9" t="s">
        <v>96</v>
      </c>
      <c r="T132" s="9" t="s">
        <v>96</v>
      </c>
      <c r="U132" s="9" t="s">
        <v>96</v>
      </c>
      <c r="V132" s="9" t="s">
        <v>96</v>
      </c>
      <c r="W132" s="9" t="s">
        <v>114</v>
      </c>
      <c r="X132" s="9" t="s">
        <v>76</v>
      </c>
      <c r="Y132" s="9" t="s">
        <v>32</v>
      </c>
      <c r="Z132" s="7">
        <v>0</v>
      </c>
      <c r="AA132" s="9" t="s">
        <v>95</v>
      </c>
      <c r="AB132" s="9" t="s">
        <v>28</v>
      </c>
      <c r="AC132" s="9" t="s">
        <v>534</v>
      </c>
      <c r="AD132" s="9" t="s">
        <v>96</v>
      </c>
    </row>
    <row r="133" spans="1:30" ht="30" customHeight="1">
      <c r="A133" s="9" t="s">
        <v>603</v>
      </c>
      <c r="B133" s="7">
        <v>0</v>
      </c>
      <c r="C133" s="7" t="s">
        <v>150</v>
      </c>
      <c r="D133" s="9" t="s">
        <v>150</v>
      </c>
      <c r="E133" s="284">
        <v>20.577048</v>
      </c>
      <c r="F133" s="284">
        <v>9.2964</v>
      </c>
      <c r="G133" s="7" t="s">
        <v>99</v>
      </c>
      <c r="H133" s="286" t="s">
        <v>96</v>
      </c>
      <c r="I133" s="286" t="s">
        <v>96</v>
      </c>
      <c r="J133" s="9" t="s">
        <v>509</v>
      </c>
      <c r="K133" s="9" t="s">
        <v>99</v>
      </c>
      <c r="L133" s="9" t="s">
        <v>96</v>
      </c>
      <c r="M133" s="9" t="s">
        <v>96</v>
      </c>
      <c r="N133" s="9" t="s">
        <v>75</v>
      </c>
      <c r="O133" s="9" t="s">
        <v>96</v>
      </c>
      <c r="P133" s="9" t="s">
        <v>99</v>
      </c>
      <c r="Q133" s="9" t="s">
        <v>96</v>
      </c>
      <c r="R133" s="9" t="s">
        <v>96</v>
      </c>
      <c r="S133" s="9" t="s">
        <v>96</v>
      </c>
      <c r="T133" s="9" t="s">
        <v>96</v>
      </c>
      <c r="U133" s="9" t="s">
        <v>96</v>
      </c>
      <c r="V133" s="9" t="s">
        <v>96</v>
      </c>
      <c r="W133" s="9" t="s">
        <v>114</v>
      </c>
      <c r="X133" s="9" t="s">
        <v>75</v>
      </c>
      <c r="Y133" s="9" t="s">
        <v>32</v>
      </c>
      <c r="Z133" s="7">
        <v>0</v>
      </c>
      <c r="AA133" s="9" t="s">
        <v>95</v>
      </c>
      <c r="AB133" s="9" t="s">
        <v>74</v>
      </c>
      <c r="AC133" s="9" t="s">
        <v>534</v>
      </c>
      <c r="AD133" s="9" t="s">
        <v>96</v>
      </c>
    </row>
    <row r="134" spans="1:30" ht="30" customHeight="1">
      <c r="A134" s="9" t="s">
        <v>604</v>
      </c>
      <c r="B134" s="7">
        <v>100</v>
      </c>
      <c r="C134" s="7" t="s">
        <v>150</v>
      </c>
      <c r="D134" s="9" t="s">
        <v>150</v>
      </c>
      <c r="E134" s="284">
        <v>20.51304</v>
      </c>
      <c r="F134" s="284">
        <v>5.54736</v>
      </c>
      <c r="G134" s="7" t="s">
        <v>150</v>
      </c>
      <c r="H134" s="284">
        <v>3.81</v>
      </c>
      <c r="I134" s="284">
        <v>1.7373600000000002</v>
      </c>
      <c r="J134" s="9" t="s">
        <v>96</v>
      </c>
      <c r="K134" s="9" t="s">
        <v>99</v>
      </c>
      <c r="L134" s="9" t="s">
        <v>96</v>
      </c>
      <c r="M134" s="9" t="s">
        <v>96</v>
      </c>
      <c r="N134" s="9" t="s">
        <v>75</v>
      </c>
      <c r="O134" s="9" t="s">
        <v>96</v>
      </c>
      <c r="P134" s="9" t="s">
        <v>99</v>
      </c>
      <c r="Q134" s="9" t="s">
        <v>96</v>
      </c>
      <c r="R134" s="9" t="s">
        <v>96</v>
      </c>
      <c r="S134" s="9" t="s">
        <v>96</v>
      </c>
      <c r="T134" s="9" t="s">
        <v>96</v>
      </c>
      <c r="U134" s="9" t="s">
        <v>96</v>
      </c>
      <c r="V134" s="9" t="s">
        <v>96</v>
      </c>
      <c r="W134" s="9" t="s">
        <v>24</v>
      </c>
      <c r="X134" s="9" t="s">
        <v>76</v>
      </c>
      <c r="Y134" s="9" t="s">
        <v>32</v>
      </c>
      <c r="Z134" s="7">
        <v>0</v>
      </c>
      <c r="AA134" s="9" t="s">
        <v>95</v>
      </c>
      <c r="AB134" s="9" t="s">
        <v>28</v>
      </c>
      <c r="AC134" s="9" t="s">
        <v>534</v>
      </c>
      <c r="AD134" s="9" t="s">
        <v>96</v>
      </c>
    </row>
    <row r="135" spans="1:30" ht="30" customHeight="1">
      <c r="A135" s="9" t="s">
        <v>605</v>
      </c>
      <c r="B135" s="7">
        <v>100</v>
      </c>
      <c r="C135" s="7" t="s">
        <v>150</v>
      </c>
      <c r="D135" s="9" t="s">
        <v>150</v>
      </c>
      <c r="E135" s="284">
        <v>10.241280000000001</v>
      </c>
      <c r="F135" s="284">
        <v>3.1394400000000005</v>
      </c>
      <c r="G135" s="7" t="s">
        <v>99</v>
      </c>
      <c r="H135" s="286" t="s">
        <v>96</v>
      </c>
      <c r="I135" s="286" t="s">
        <v>96</v>
      </c>
      <c r="J135" s="9" t="s">
        <v>509</v>
      </c>
      <c r="K135" s="9" t="s">
        <v>99</v>
      </c>
      <c r="L135" s="9" t="s">
        <v>96</v>
      </c>
      <c r="M135" s="9" t="s">
        <v>96</v>
      </c>
      <c r="N135" s="9" t="s">
        <v>75</v>
      </c>
      <c r="O135" s="9" t="s">
        <v>96</v>
      </c>
      <c r="P135" s="9" t="s">
        <v>99</v>
      </c>
      <c r="Q135" s="9" t="s">
        <v>96</v>
      </c>
      <c r="R135" s="9" t="s">
        <v>96</v>
      </c>
      <c r="S135" s="9" t="s">
        <v>96</v>
      </c>
      <c r="T135" s="9" t="s">
        <v>96</v>
      </c>
      <c r="U135" s="9" t="s">
        <v>96</v>
      </c>
      <c r="V135" s="9" t="s">
        <v>96</v>
      </c>
      <c r="W135" s="9" t="s">
        <v>114</v>
      </c>
      <c r="X135" s="9" t="s">
        <v>75</v>
      </c>
      <c r="Y135" s="9" t="s">
        <v>32</v>
      </c>
      <c r="Z135" s="7">
        <v>0</v>
      </c>
      <c r="AA135" s="9" t="s">
        <v>497</v>
      </c>
      <c r="AB135" s="9" t="s">
        <v>74</v>
      </c>
      <c r="AC135" s="9" t="s">
        <v>534</v>
      </c>
      <c r="AD135" s="9" t="s">
        <v>184</v>
      </c>
    </row>
    <row r="136" spans="1:30" ht="30" customHeight="1">
      <c r="A136" s="9" t="s">
        <v>606</v>
      </c>
      <c r="B136" s="7">
        <v>500</v>
      </c>
      <c r="C136" s="7" t="s">
        <v>150</v>
      </c>
      <c r="D136" s="9" t="s">
        <v>150</v>
      </c>
      <c r="E136" s="284"/>
      <c r="F136" s="284">
        <v>5.8521600000000005</v>
      </c>
      <c r="G136" s="7" t="s">
        <v>150</v>
      </c>
      <c r="H136" s="284">
        <v>5.1816</v>
      </c>
      <c r="I136" s="284">
        <v>0.67056</v>
      </c>
      <c r="J136" s="9" t="s">
        <v>96</v>
      </c>
      <c r="K136" s="9" t="s">
        <v>99</v>
      </c>
      <c r="L136" s="9" t="s">
        <v>96</v>
      </c>
      <c r="M136" s="9" t="s">
        <v>96</v>
      </c>
      <c r="N136" s="9" t="s">
        <v>75</v>
      </c>
      <c r="O136" s="9" t="s">
        <v>96</v>
      </c>
      <c r="P136" s="9" t="s">
        <v>99</v>
      </c>
      <c r="Q136" s="9" t="s">
        <v>96</v>
      </c>
      <c r="R136" s="9" t="s">
        <v>96</v>
      </c>
      <c r="S136" s="9" t="s">
        <v>96</v>
      </c>
      <c r="T136" s="9" t="s">
        <v>96</v>
      </c>
      <c r="U136" s="9" t="s">
        <v>96</v>
      </c>
      <c r="V136" s="9" t="s">
        <v>96</v>
      </c>
      <c r="W136" s="9" t="s">
        <v>25</v>
      </c>
      <c r="X136" s="9" t="s">
        <v>76</v>
      </c>
      <c r="Y136" s="9">
        <v>18</v>
      </c>
      <c r="Z136" s="7">
        <v>0</v>
      </c>
      <c r="AA136" s="9" t="s">
        <v>95</v>
      </c>
      <c r="AB136" s="9" t="s">
        <v>28</v>
      </c>
      <c r="AC136" s="9" t="s">
        <v>498</v>
      </c>
      <c r="AD136" s="9" t="s">
        <v>36</v>
      </c>
    </row>
    <row r="137" spans="1:30" ht="30" customHeight="1">
      <c r="A137" s="9" t="s">
        <v>607</v>
      </c>
      <c r="B137" s="7" t="s">
        <v>114</v>
      </c>
      <c r="C137" s="7" t="s">
        <v>184</v>
      </c>
      <c r="D137" s="9" t="s">
        <v>184</v>
      </c>
      <c r="E137" s="284"/>
      <c r="F137" s="284"/>
      <c r="G137" s="7" t="s">
        <v>184</v>
      </c>
      <c r="H137" s="286" t="s">
        <v>96</v>
      </c>
      <c r="I137" s="286" t="s">
        <v>96</v>
      </c>
      <c r="J137" s="9" t="s">
        <v>184</v>
      </c>
      <c r="K137" s="9" t="s">
        <v>184</v>
      </c>
      <c r="L137" s="9" t="s">
        <v>184</v>
      </c>
      <c r="M137" s="9" t="s">
        <v>184</v>
      </c>
      <c r="N137" s="9" t="s">
        <v>184</v>
      </c>
      <c r="O137" s="9" t="s">
        <v>184</v>
      </c>
      <c r="P137" s="9" t="s">
        <v>184</v>
      </c>
      <c r="Q137" s="9" t="s">
        <v>184</v>
      </c>
      <c r="R137" s="9" t="s">
        <v>184</v>
      </c>
      <c r="S137" s="9" t="s">
        <v>184</v>
      </c>
      <c r="T137" s="9" t="s">
        <v>184</v>
      </c>
      <c r="U137" s="9" t="s">
        <v>96</v>
      </c>
      <c r="V137" s="9" t="s">
        <v>96</v>
      </c>
      <c r="W137" s="9" t="s">
        <v>184</v>
      </c>
      <c r="X137" s="9" t="s">
        <v>184</v>
      </c>
      <c r="Y137" s="9" t="s">
        <v>184</v>
      </c>
      <c r="Z137" s="7" t="s">
        <v>184</v>
      </c>
      <c r="AA137" s="9" t="s">
        <v>184</v>
      </c>
      <c r="AB137" s="9" t="s">
        <v>184</v>
      </c>
      <c r="AC137" s="9" t="s">
        <v>184</v>
      </c>
      <c r="AD137" s="9" t="s">
        <v>184</v>
      </c>
    </row>
    <row r="138" spans="1:30" ht="30" customHeight="1">
      <c r="A138" s="9" t="s">
        <v>606</v>
      </c>
      <c r="B138" s="7">
        <v>500</v>
      </c>
      <c r="C138" s="7" t="s">
        <v>150</v>
      </c>
      <c r="D138" s="9" t="s">
        <v>150</v>
      </c>
      <c r="E138" s="284">
        <v>13.898880000000002</v>
      </c>
      <c r="F138" s="284">
        <v>6.7056000000000004</v>
      </c>
      <c r="G138" s="7" t="s">
        <v>150</v>
      </c>
      <c r="H138" s="284">
        <v>6.644640000000001</v>
      </c>
      <c r="I138" s="9"/>
      <c r="J138" s="9" t="s">
        <v>575</v>
      </c>
      <c r="K138" s="9" t="s">
        <v>99</v>
      </c>
      <c r="L138" s="9" t="s">
        <v>96</v>
      </c>
      <c r="M138" s="9" t="s">
        <v>96</v>
      </c>
      <c r="N138" s="9" t="s">
        <v>75</v>
      </c>
      <c r="O138" s="9" t="s">
        <v>96</v>
      </c>
      <c r="P138" s="9" t="s">
        <v>99</v>
      </c>
      <c r="Q138" s="9" t="s">
        <v>96</v>
      </c>
      <c r="R138" s="9" t="s">
        <v>96</v>
      </c>
      <c r="S138" s="9" t="s">
        <v>96</v>
      </c>
      <c r="T138" s="9" t="s">
        <v>96</v>
      </c>
      <c r="U138" s="9" t="s">
        <v>96</v>
      </c>
      <c r="V138" s="9" t="s">
        <v>96</v>
      </c>
      <c r="W138" s="9" t="s">
        <v>73</v>
      </c>
      <c r="X138" s="9" t="s">
        <v>76</v>
      </c>
      <c r="Y138" s="9">
        <v>25</v>
      </c>
      <c r="Z138" s="7">
        <v>0</v>
      </c>
      <c r="AA138" s="9" t="s">
        <v>497</v>
      </c>
      <c r="AB138" s="9" t="s">
        <v>100</v>
      </c>
      <c r="AC138" s="9" t="s">
        <v>502</v>
      </c>
      <c r="AD138" s="9" t="s">
        <v>36</v>
      </c>
    </row>
    <row r="139" spans="1:30" ht="30" customHeight="1">
      <c r="A139" s="9" t="s">
        <v>606</v>
      </c>
      <c r="B139" s="7">
        <v>500</v>
      </c>
      <c r="C139" s="7" t="s">
        <v>150</v>
      </c>
      <c r="D139" s="9" t="s">
        <v>150</v>
      </c>
      <c r="E139" s="284">
        <v>22.00656</v>
      </c>
      <c r="F139" s="284">
        <v>4.7244</v>
      </c>
      <c r="G139" s="7" t="s">
        <v>150</v>
      </c>
      <c r="H139" s="284">
        <v>2.8956</v>
      </c>
      <c r="I139" s="284">
        <v>1.524</v>
      </c>
      <c r="J139" s="9" t="s">
        <v>96</v>
      </c>
      <c r="K139" s="9" t="s">
        <v>99</v>
      </c>
      <c r="L139" s="9" t="s">
        <v>96</v>
      </c>
      <c r="M139" s="9" t="s">
        <v>96</v>
      </c>
      <c r="N139" s="9" t="s">
        <v>75</v>
      </c>
      <c r="O139" s="9" t="s">
        <v>96</v>
      </c>
      <c r="P139" s="9" t="s">
        <v>99</v>
      </c>
      <c r="Q139" s="9" t="s">
        <v>96</v>
      </c>
      <c r="R139" s="9" t="s">
        <v>96</v>
      </c>
      <c r="S139" s="9" t="s">
        <v>96</v>
      </c>
      <c r="T139" s="9" t="s">
        <v>96</v>
      </c>
      <c r="U139" s="9" t="s">
        <v>96</v>
      </c>
      <c r="V139" s="9" t="s">
        <v>96</v>
      </c>
      <c r="W139" s="9" t="s">
        <v>24</v>
      </c>
      <c r="X139" s="9" t="s">
        <v>76</v>
      </c>
      <c r="Y139" s="9" t="s">
        <v>32</v>
      </c>
      <c r="Z139" s="7">
        <v>0</v>
      </c>
      <c r="AA139" s="9" t="s">
        <v>95</v>
      </c>
      <c r="AB139" s="9" t="s">
        <v>27</v>
      </c>
      <c r="AC139" s="9" t="s">
        <v>502</v>
      </c>
      <c r="AD139" s="9" t="s">
        <v>36</v>
      </c>
    </row>
    <row r="140" spans="1:30" ht="30" customHeight="1">
      <c r="A140" s="9" t="s">
        <v>608</v>
      </c>
      <c r="B140" s="7">
        <v>180</v>
      </c>
      <c r="C140" s="7" t="s">
        <v>150</v>
      </c>
      <c r="D140" s="9" t="s">
        <v>150</v>
      </c>
      <c r="E140" s="284">
        <v>28.71216</v>
      </c>
      <c r="F140" s="284">
        <v>8.5344</v>
      </c>
      <c r="G140" s="7" t="s">
        <v>150</v>
      </c>
      <c r="H140" s="284">
        <v>6.4008</v>
      </c>
      <c r="I140" s="284">
        <v>2.1336</v>
      </c>
      <c r="J140" s="9" t="s">
        <v>96</v>
      </c>
      <c r="K140" s="9" t="s">
        <v>99</v>
      </c>
      <c r="L140" s="9" t="s">
        <v>96</v>
      </c>
      <c r="M140" s="9" t="s">
        <v>96</v>
      </c>
      <c r="N140" s="9" t="s">
        <v>75</v>
      </c>
      <c r="O140" s="9" t="s">
        <v>96</v>
      </c>
      <c r="P140" s="9" t="s">
        <v>99</v>
      </c>
      <c r="Q140" s="9" t="s">
        <v>96</v>
      </c>
      <c r="R140" s="9" t="s">
        <v>96</v>
      </c>
      <c r="S140" s="9" t="s">
        <v>96</v>
      </c>
      <c r="T140" s="9" t="s">
        <v>96</v>
      </c>
      <c r="U140" s="9" t="s">
        <v>96</v>
      </c>
      <c r="V140" s="9" t="s">
        <v>96</v>
      </c>
      <c r="W140" s="9" t="s">
        <v>24</v>
      </c>
      <c r="X140" s="9" t="s">
        <v>75</v>
      </c>
      <c r="Y140" s="9" t="s">
        <v>32</v>
      </c>
      <c r="Z140" s="7">
        <v>0</v>
      </c>
      <c r="AA140" s="9" t="s">
        <v>95</v>
      </c>
      <c r="AB140" s="9" t="s">
        <v>27</v>
      </c>
      <c r="AC140" s="9" t="s">
        <v>534</v>
      </c>
      <c r="AD140" s="9" t="s">
        <v>96</v>
      </c>
    </row>
    <row r="141" spans="1:30" ht="30" customHeight="1">
      <c r="A141" s="9" t="s">
        <v>608</v>
      </c>
      <c r="B141" s="7">
        <v>180</v>
      </c>
      <c r="C141" s="7" t="s">
        <v>150</v>
      </c>
      <c r="D141" s="9" t="s">
        <v>99</v>
      </c>
      <c r="E141" s="284"/>
      <c r="F141" s="284"/>
      <c r="G141" s="7" t="s">
        <v>99</v>
      </c>
      <c r="H141" s="286" t="s">
        <v>96</v>
      </c>
      <c r="I141" s="286" t="s">
        <v>96</v>
      </c>
      <c r="J141" s="9" t="s">
        <v>96</v>
      </c>
      <c r="K141" s="9" t="s">
        <v>150</v>
      </c>
      <c r="L141" s="9">
        <v>200</v>
      </c>
      <c r="M141" s="9" t="s">
        <v>114</v>
      </c>
      <c r="N141" s="9" t="s">
        <v>76</v>
      </c>
      <c r="O141" s="9" t="s">
        <v>501</v>
      </c>
      <c r="P141" s="9" t="s">
        <v>99</v>
      </c>
      <c r="Q141" s="9" t="s">
        <v>96</v>
      </c>
      <c r="R141" s="9" t="s">
        <v>96</v>
      </c>
      <c r="S141" s="9" t="s">
        <v>96</v>
      </c>
      <c r="T141" s="9" t="s">
        <v>96</v>
      </c>
      <c r="U141" s="9" t="s">
        <v>96</v>
      </c>
      <c r="V141" s="9" t="s">
        <v>96</v>
      </c>
      <c r="W141" s="9" t="s">
        <v>25</v>
      </c>
      <c r="X141" s="9" t="s">
        <v>76</v>
      </c>
      <c r="Y141" s="9">
        <v>30</v>
      </c>
      <c r="Z141" s="7">
        <v>0</v>
      </c>
      <c r="AA141" s="9" t="s">
        <v>95</v>
      </c>
      <c r="AB141" s="9" t="s">
        <v>28</v>
      </c>
      <c r="AC141" s="9" t="s">
        <v>502</v>
      </c>
      <c r="AD141" s="9" t="s">
        <v>36</v>
      </c>
    </row>
    <row r="142" spans="1:30" ht="30" customHeight="1">
      <c r="A142" s="9" t="s">
        <v>609</v>
      </c>
      <c r="B142" s="7">
        <v>500</v>
      </c>
      <c r="C142" s="7" t="s">
        <v>150</v>
      </c>
      <c r="D142" s="9" t="s">
        <v>99</v>
      </c>
      <c r="E142" s="284"/>
      <c r="F142" s="284"/>
      <c r="G142" s="7" t="s">
        <v>99</v>
      </c>
      <c r="H142" s="286" t="s">
        <v>96</v>
      </c>
      <c r="I142" s="286" t="s">
        <v>96</v>
      </c>
      <c r="J142" s="9" t="s">
        <v>96</v>
      </c>
      <c r="K142" s="9" t="s">
        <v>150</v>
      </c>
      <c r="L142" s="9">
        <v>200</v>
      </c>
      <c r="M142" s="9" t="s">
        <v>114</v>
      </c>
      <c r="N142" s="9" t="s">
        <v>75</v>
      </c>
      <c r="O142" s="9" t="s">
        <v>517</v>
      </c>
      <c r="P142" s="9" t="s">
        <v>99</v>
      </c>
      <c r="Q142" s="9" t="s">
        <v>96</v>
      </c>
      <c r="R142" s="9" t="s">
        <v>96</v>
      </c>
      <c r="S142" s="9" t="s">
        <v>96</v>
      </c>
      <c r="T142" s="9" t="s">
        <v>96</v>
      </c>
      <c r="U142" s="9" t="s">
        <v>96</v>
      </c>
      <c r="V142" s="9" t="s">
        <v>96</v>
      </c>
      <c r="W142" s="9" t="s">
        <v>73</v>
      </c>
      <c r="X142" s="9" t="s">
        <v>76</v>
      </c>
      <c r="Y142" s="9" t="s">
        <v>184</v>
      </c>
      <c r="Z142" s="7" t="s">
        <v>184</v>
      </c>
      <c r="AA142" s="9" t="s">
        <v>95</v>
      </c>
      <c r="AB142" s="9" t="s">
        <v>74</v>
      </c>
      <c r="AC142" s="9" t="s">
        <v>534</v>
      </c>
      <c r="AD142" s="9" t="s">
        <v>96</v>
      </c>
    </row>
    <row r="143" spans="1:30" ht="30" customHeight="1">
      <c r="A143" s="9" t="s">
        <v>610</v>
      </c>
      <c r="B143" s="7">
        <v>500</v>
      </c>
      <c r="C143" s="7" t="s">
        <v>150</v>
      </c>
      <c r="D143" s="9" t="s">
        <v>150</v>
      </c>
      <c r="E143" s="284">
        <v>28.803600000000003</v>
      </c>
      <c r="F143" s="284">
        <v>7.010400000000001</v>
      </c>
      <c r="G143" s="7" t="s">
        <v>150</v>
      </c>
      <c r="H143" s="284">
        <v>4.08432</v>
      </c>
      <c r="I143" s="284">
        <v>2.9870400000000004</v>
      </c>
      <c r="J143" s="9" t="s">
        <v>96</v>
      </c>
      <c r="K143" s="9" t="s">
        <v>99</v>
      </c>
      <c r="L143" s="9" t="s">
        <v>96</v>
      </c>
      <c r="M143" s="9" t="s">
        <v>96</v>
      </c>
      <c r="N143" s="9" t="s">
        <v>75</v>
      </c>
      <c r="O143" s="9" t="s">
        <v>506</v>
      </c>
      <c r="P143" s="9" t="s">
        <v>99</v>
      </c>
      <c r="Q143" s="9" t="s">
        <v>96</v>
      </c>
      <c r="R143" s="9" t="s">
        <v>96</v>
      </c>
      <c r="S143" s="9" t="s">
        <v>96</v>
      </c>
      <c r="T143" s="9" t="s">
        <v>96</v>
      </c>
      <c r="U143" s="9" t="s">
        <v>96</v>
      </c>
      <c r="V143" s="9" t="s">
        <v>96</v>
      </c>
      <c r="W143" s="9" t="s">
        <v>24</v>
      </c>
      <c r="X143" s="9" t="s">
        <v>75</v>
      </c>
      <c r="Y143" s="9" t="s">
        <v>32</v>
      </c>
      <c r="Z143" s="7">
        <v>0</v>
      </c>
      <c r="AA143" s="9" t="s">
        <v>95</v>
      </c>
      <c r="AB143" s="9" t="s">
        <v>27</v>
      </c>
      <c r="AC143" s="9" t="s">
        <v>534</v>
      </c>
      <c r="AD143" s="9" t="s">
        <v>96</v>
      </c>
    </row>
    <row r="144" spans="1:30" ht="30" customHeight="1">
      <c r="A144" s="9" t="s">
        <v>611</v>
      </c>
      <c r="B144" s="7">
        <v>1000</v>
      </c>
      <c r="C144" s="7" t="s">
        <v>150</v>
      </c>
      <c r="D144" s="9" t="s">
        <v>150</v>
      </c>
      <c r="E144" s="284">
        <v>35.8902</v>
      </c>
      <c r="F144" s="284">
        <v>9.144</v>
      </c>
      <c r="G144" s="7" t="s">
        <v>150</v>
      </c>
      <c r="H144" s="284">
        <v>6.4008</v>
      </c>
      <c r="I144" s="284">
        <v>2.7432000000000003</v>
      </c>
      <c r="J144" s="9" t="s">
        <v>96</v>
      </c>
      <c r="K144" s="9" t="s">
        <v>99</v>
      </c>
      <c r="L144" s="9" t="s">
        <v>96</v>
      </c>
      <c r="M144" s="9" t="s">
        <v>96</v>
      </c>
      <c r="N144" s="9" t="s">
        <v>75</v>
      </c>
      <c r="O144" s="9" t="s">
        <v>96</v>
      </c>
      <c r="P144" s="9" t="s">
        <v>99</v>
      </c>
      <c r="Q144" s="9" t="s">
        <v>96</v>
      </c>
      <c r="R144" s="9" t="s">
        <v>96</v>
      </c>
      <c r="S144" s="9" t="s">
        <v>96</v>
      </c>
      <c r="T144" s="9" t="s">
        <v>96</v>
      </c>
      <c r="U144" s="9" t="s">
        <v>96</v>
      </c>
      <c r="V144" s="9" t="s">
        <v>96</v>
      </c>
      <c r="W144" s="9" t="s">
        <v>85</v>
      </c>
      <c r="X144" s="9" t="s">
        <v>76</v>
      </c>
      <c r="Y144" s="9">
        <v>148</v>
      </c>
      <c r="Z144" s="7">
        <v>7</v>
      </c>
      <c r="AA144" s="9" t="s">
        <v>497</v>
      </c>
      <c r="AB144" s="9" t="s">
        <v>27</v>
      </c>
      <c r="AC144" s="9" t="s">
        <v>498</v>
      </c>
      <c r="AD144" s="9" t="s">
        <v>36</v>
      </c>
    </row>
    <row r="145" spans="1:30" ht="30" customHeight="1">
      <c r="A145" s="9" t="s">
        <v>611</v>
      </c>
      <c r="B145" s="7">
        <v>50</v>
      </c>
      <c r="C145" s="7" t="s">
        <v>150</v>
      </c>
      <c r="D145" s="9" t="s">
        <v>150</v>
      </c>
      <c r="E145" s="284">
        <v>11.484864</v>
      </c>
      <c r="F145" s="284">
        <v>5.1816</v>
      </c>
      <c r="G145" s="7" t="s">
        <v>150</v>
      </c>
      <c r="H145" s="284">
        <v>2.7432000000000003</v>
      </c>
      <c r="I145" s="284">
        <v>2.286</v>
      </c>
      <c r="J145" s="9" t="s">
        <v>96</v>
      </c>
      <c r="K145" s="9" t="s">
        <v>99</v>
      </c>
      <c r="L145" s="9" t="s">
        <v>96</v>
      </c>
      <c r="M145" s="9" t="s">
        <v>96</v>
      </c>
      <c r="N145" s="9" t="s">
        <v>75</v>
      </c>
      <c r="O145" s="9" t="s">
        <v>96</v>
      </c>
      <c r="P145" s="9" t="s">
        <v>99</v>
      </c>
      <c r="Q145" s="9" t="s">
        <v>96</v>
      </c>
      <c r="R145" s="9" t="s">
        <v>96</v>
      </c>
      <c r="S145" s="9" t="s">
        <v>96</v>
      </c>
      <c r="T145" s="9" t="s">
        <v>96</v>
      </c>
      <c r="U145" s="9" t="s">
        <v>96</v>
      </c>
      <c r="V145" s="9" t="s">
        <v>96</v>
      </c>
      <c r="W145" s="9" t="s">
        <v>24</v>
      </c>
      <c r="X145" s="9" t="s">
        <v>76</v>
      </c>
      <c r="Y145" s="9">
        <v>60</v>
      </c>
      <c r="Z145" s="7">
        <v>10</v>
      </c>
      <c r="AA145" s="9" t="s">
        <v>497</v>
      </c>
      <c r="AB145" s="9" t="s">
        <v>27</v>
      </c>
      <c r="AC145" s="9" t="s">
        <v>502</v>
      </c>
      <c r="AD145" s="9" t="s">
        <v>36</v>
      </c>
    </row>
    <row r="146" spans="1:30" ht="30" customHeight="1">
      <c r="A146" s="9" t="s">
        <v>612</v>
      </c>
      <c r="B146" s="7">
        <v>0</v>
      </c>
      <c r="C146" s="7" t="s">
        <v>150</v>
      </c>
      <c r="D146" s="9" t="s">
        <v>150</v>
      </c>
      <c r="E146" s="284">
        <v>16.422624000000003</v>
      </c>
      <c r="F146" s="284">
        <v>5.7912</v>
      </c>
      <c r="G146" s="7" t="s">
        <v>150</v>
      </c>
      <c r="H146" s="284">
        <v>4.572</v>
      </c>
      <c r="I146" s="284">
        <v>1.2192</v>
      </c>
      <c r="J146" s="9" t="s">
        <v>96</v>
      </c>
      <c r="K146" s="9" t="s">
        <v>99</v>
      </c>
      <c r="L146" s="9" t="s">
        <v>96</v>
      </c>
      <c r="M146" s="9" t="s">
        <v>96</v>
      </c>
      <c r="N146" s="9" t="s">
        <v>75</v>
      </c>
      <c r="O146" s="9" t="s">
        <v>96</v>
      </c>
      <c r="P146" s="9" t="s">
        <v>99</v>
      </c>
      <c r="Q146" s="9" t="s">
        <v>96</v>
      </c>
      <c r="R146" s="9" t="s">
        <v>96</v>
      </c>
      <c r="S146" s="9" t="s">
        <v>96</v>
      </c>
      <c r="T146" s="9" t="s">
        <v>96</v>
      </c>
      <c r="U146" s="9" t="s">
        <v>96</v>
      </c>
      <c r="V146" s="9" t="s">
        <v>96</v>
      </c>
      <c r="W146" s="9" t="s">
        <v>114</v>
      </c>
      <c r="X146" s="9" t="s">
        <v>76</v>
      </c>
      <c r="Y146" s="9" t="s">
        <v>32</v>
      </c>
      <c r="Z146" s="7">
        <v>0</v>
      </c>
      <c r="AA146" s="9" t="s">
        <v>497</v>
      </c>
      <c r="AB146" s="9" t="s">
        <v>28</v>
      </c>
      <c r="AC146" s="9" t="s">
        <v>502</v>
      </c>
      <c r="AD146" s="9" t="s">
        <v>36</v>
      </c>
    </row>
    <row r="147" spans="1:30" ht="30" customHeight="1">
      <c r="A147" s="9" t="s">
        <v>612</v>
      </c>
      <c r="B147" s="7">
        <v>0</v>
      </c>
      <c r="C147" s="7" t="s">
        <v>150</v>
      </c>
      <c r="D147" s="9" t="s">
        <v>150</v>
      </c>
      <c r="E147" s="284">
        <v>14.670024000000002</v>
      </c>
      <c r="F147" s="284">
        <v>5.486400000000001</v>
      </c>
      <c r="G147" s="7" t="s">
        <v>99</v>
      </c>
      <c r="H147" s="286" t="s">
        <v>96</v>
      </c>
      <c r="I147" s="286" t="s">
        <v>96</v>
      </c>
      <c r="J147" s="9" t="s">
        <v>550</v>
      </c>
      <c r="K147" s="9" t="s">
        <v>99</v>
      </c>
      <c r="L147" s="9" t="s">
        <v>96</v>
      </c>
      <c r="M147" s="9" t="s">
        <v>96</v>
      </c>
      <c r="N147" s="9" t="s">
        <v>75</v>
      </c>
      <c r="O147" s="9" t="s">
        <v>96</v>
      </c>
      <c r="P147" s="9" t="s">
        <v>99</v>
      </c>
      <c r="Q147" s="9" t="s">
        <v>96</v>
      </c>
      <c r="R147" s="9" t="s">
        <v>96</v>
      </c>
      <c r="S147" s="9" t="s">
        <v>96</v>
      </c>
      <c r="T147" s="9" t="s">
        <v>96</v>
      </c>
      <c r="U147" s="9" t="s">
        <v>96</v>
      </c>
      <c r="V147" s="9" t="s">
        <v>96</v>
      </c>
      <c r="W147" s="9" t="s">
        <v>114</v>
      </c>
      <c r="X147" s="9" t="s">
        <v>76</v>
      </c>
      <c r="Y147" s="9" t="s">
        <v>32</v>
      </c>
      <c r="Z147" s="7">
        <v>0</v>
      </c>
      <c r="AA147" s="9" t="s">
        <v>497</v>
      </c>
      <c r="AB147" s="9" t="s">
        <v>74</v>
      </c>
      <c r="AC147" s="9" t="s">
        <v>534</v>
      </c>
      <c r="AD147" s="9" t="s">
        <v>36</v>
      </c>
    </row>
    <row r="148" spans="1:30" ht="30" customHeight="1">
      <c r="A148" s="9" t="s">
        <v>613</v>
      </c>
      <c r="B148" s="7">
        <v>50</v>
      </c>
      <c r="C148" s="7" t="s">
        <v>150</v>
      </c>
      <c r="D148" s="9" t="s">
        <v>150</v>
      </c>
      <c r="E148" s="284">
        <v>10.527792</v>
      </c>
      <c r="F148" s="284">
        <v>2.4384</v>
      </c>
      <c r="G148" s="7" t="s">
        <v>150</v>
      </c>
      <c r="H148" s="284">
        <v>2.286</v>
      </c>
      <c r="I148" s="284">
        <v>0.1524</v>
      </c>
      <c r="J148" s="9" t="s">
        <v>96</v>
      </c>
      <c r="K148" s="9" t="s">
        <v>99</v>
      </c>
      <c r="L148" s="9" t="s">
        <v>96</v>
      </c>
      <c r="M148" s="9" t="s">
        <v>96</v>
      </c>
      <c r="N148" s="9" t="s">
        <v>75</v>
      </c>
      <c r="O148" s="9" t="s">
        <v>96</v>
      </c>
      <c r="P148" s="9" t="s">
        <v>99</v>
      </c>
      <c r="Q148" s="9" t="s">
        <v>96</v>
      </c>
      <c r="R148" s="9" t="s">
        <v>96</v>
      </c>
      <c r="S148" s="9" t="s">
        <v>96</v>
      </c>
      <c r="T148" s="9" t="s">
        <v>96</v>
      </c>
      <c r="U148" s="9" t="s">
        <v>96</v>
      </c>
      <c r="V148" s="9" t="s">
        <v>96</v>
      </c>
      <c r="W148" s="9" t="s">
        <v>85</v>
      </c>
      <c r="X148" s="9" t="s">
        <v>76</v>
      </c>
      <c r="Y148" s="9" t="s">
        <v>32</v>
      </c>
      <c r="Z148" s="7">
        <v>0</v>
      </c>
      <c r="AA148" s="9" t="s">
        <v>497</v>
      </c>
      <c r="AB148" s="9" t="s">
        <v>100</v>
      </c>
      <c r="AC148" s="9" t="s">
        <v>518</v>
      </c>
      <c r="AD148" s="9" t="s">
        <v>36</v>
      </c>
    </row>
    <row r="149" spans="1:30" ht="30" customHeight="1">
      <c r="A149" s="9" t="s">
        <v>612</v>
      </c>
      <c r="B149" s="7">
        <v>0</v>
      </c>
      <c r="C149" s="7" t="s">
        <v>184</v>
      </c>
      <c r="D149" s="9" t="s">
        <v>99</v>
      </c>
      <c r="E149" s="284"/>
      <c r="F149" s="284"/>
      <c r="G149" s="7" t="s">
        <v>184</v>
      </c>
      <c r="H149" s="286" t="s">
        <v>96</v>
      </c>
      <c r="I149" s="286" t="s">
        <v>96</v>
      </c>
      <c r="J149" s="9" t="s">
        <v>184</v>
      </c>
      <c r="K149" s="9" t="s">
        <v>184</v>
      </c>
      <c r="L149" s="9" t="s">
        <v>184</v>
      </c>
      <c r="M149" s="9" t="s">
        <v>184</v>
      </c>
      <c r="N149" s="9" t="s">
        <v>184</v>
      </c>
      <c r="O149" s="9" t="s">
        <v>184</v>
      </c>
      <c r="P149" s="9" t="s">
        <v>184</v>
      </c>
      <c r="Q149" s="9" t="s">
        <v>184</v>
      </c>
      <c r="R149" s="9" t="s">
        <v>184</v>
      </c>
      <c r="S149" s="9" t="s">
        <v>184</v>
      </c>
      <c r="T149" s="9" t="s">
        <v>184</v>
      </c>
      <c r="U149" s="9" t="s">
        <v>96</v>
      </c>
      <c r="V149" s="9" t="s">
        <v>96</v>
      </c>
      <c r="W149" s="9" t="s">
        <v>184</v>
      </c>
      <c r="X149" s="9" t="s">
        <v>184</v>
      </c>
      <c r="Y149" s="9" t="s">
        <v>184</v>
      </c>
      <c r="Z149" s="7" t="s">
        <v>184</v>
      </c>
      <c r="AA149" s="9" t="s">
        <v>184</v>
      </c>
      <c r="AB149" s="9" t="s">
        <v>184</v>
      </c>
      <c r="AC149" s="9" t="s">
        <v>184</v>
      </c>
      <c r="AD149" s="9" t="s">
        <v>184</v>
      </c>
    </row>
    <row r="150" spans="1:30" ht="30" customHeight="1">
      <c r="A150" s="9" t="s">
        <v>614</v>
      </c>
      <c r="B150" s="7">
        <v>0</v>
      </c>
      <c r="C150" s="7" t="s">
        <v>150</v>
      </c>
      <c r="D150" s="9" t="s">
        <v>150</v>
      </c>
      <c r="E150" s="284">
        <v>9.4488</v>
      </c>
      <c r="F150" s="284">
        <v>5.7912</v>
      </c>
      <c r="G150" s="7" t="s">
        <v>150</v>
      </c>
      <c r="H150" s="284">
        <v>5.638800000000001</v>
      </c>
      <c r="I150" s="284">
        <v>0.1524</v>
      </c>
      <c r="J150" s="9" t="s">
        <v>96</v>
      </c>
      <c r="K150" s="9" t="s">
        <v>99</v>
      </c>
      <c r="L150" s="9" t="s">
        <v>96</v>
      </c>
      <c r="M150" s="9" t="s">
        <v>96</v>
      </c>
      <c r="N150" s="9" t="s">
        <v>75</v>
      </c>
      <c r="O150" s="9" t="s">
        <v>96</v>
      </c>
      <c r="P150" s="9" t="s">
        <v>99</v>
      </c>
      <c r="Q150" s="9" t="s">
        <v>96</v>
      </c>
      <c r="R150" s="9" t="s">
        <v>96</v>
      </c>
      <c r="S150" s="9" t="s">
        <v>96</v>
      </c>
      <c r="T150" s="9" t="s">
        <v>96</v>
      </c>
      <c r="U150" s="9" t="s">
        <v>96</v>
      </c>
      <c r="V150" s="9" t="s">
        <v>96</v>
      </c>
      <c r="W150" s="9" t="s">
        <v>73</v>
      </c>
      <c r="X150" s="9" t="s">
        <v>76</v>
      </c>
      <c r="Y150" s="9" t="s">
        <v>32</v>
      </c>
      <c r="Z150" s="7">
        <v>0</v>
      </c>
      <c r="AA150" s="9" t="s">
        <v>497</v>
      </c>
      <c r="AB150" s="9" t="s">
        <v>100</v>
      </c>
      <c r="AC150" s="9" t="s">
        <v>518</v>
      </c>
      <c r="AD150" s="9" t="s">
        <v>102</v>
      </c>
    </row>
    <row r="151" spans="1:30" ht="30" customHeight="1">
      <c r="A151" s="9" t="s">
        <v>614</v>
      </c>
      <c r="B151" s="7">
        <v>200</v>
      </c>
      <c r="C151" s="7" t="s">
        <v>150</v>
      </c>
      <c r="D151" s="9" t="s">
        <v>150</v>
      </c>
      <c r="E151" s="284">
        <v>23.0124</v>
      </c>
      <c r="F151" s="284">
        <v>6.431280000000001</v>
      </c>
      <c r="G151" s="7" t="s">
        <v>150</v>
      </c>
      <c r="H151" s="284">
        <v>3.71856</v>
      </c>
      <c r="I151" s="284">
        <v>2.7127200000000005</v>
      </c>
      <c r="J151" s="9" t="s">
        <v>96</v>
      </c>
      <c r="K151" s="9" t="s">
        <v>99</v>
      </c>
      <c r="L151" s="9" t="s">
        <v>96</v>
      </c>
      <c r="M151" s="9" t="s">
        <v>96</v>
      </c>
      <c r="N151" s="9" t="s">
        <v>75</v>
      </c>
      <c r="O151" s="9" t="s">
        <v>96</v>
      </c>
      <c r="P151" s="9" t="s">
        <v>99</v>
      </c>
      <c r="Q151" s="9" t="s">
        <v>96</v>
      </c>
      <c r="R151" s="9" t="s">
        <v>96</v>
      </c>
      <c r="S151" s="9" t="s">
        <v>96</v>
      </c>
      <c r="T151" s="9" t="s">
        <v>96</v>
      </c>
      <c r="U151" s="9" t="s">
        <v>96</v>
      </c>
      <c r="V151" s="9" t="s">
        <v>96</v>
      </c>
      <c r="W151" s="9" t="s">
        <v>24</v>
      </c>
      <c r="X151" s="9" t="s">
        <v>76</v>
      </c>
      <c r="Y151" s="9" t="s">
        <v>32</v>
      </c>
      <c r="Z151" s="7">
        <v>0</v>
      </c>
      <c r="AA151" s="9" t="s">
        <v>95</v>
      </c>
      <c r="AB151" s="9" t="s">
        <v>28</v>
      </c>
      <c r="AC151" s="9" t="s">
        <v>502</v>
      </c>
      <c r="AD151" s="9" t="s">
        <v>102</v>
      </c>
    </row>
    <row r="152" spans="1:30" ht="30" customHeight="1">
      <c r="A152" s="9" t="s">
        <v>614</v>
      </c>
      <c r="B152" s="7">
        <v>150</v>
      </c>
      <c r="C152" s="7" t="s">
        <v>150</v>
      </c>
      <c r="D152" s="9" t="s">
        <v>150</v>
      </c>
      <c r="E152" s="284">
        <v>17.227296000000003</v>
      </c>
      <c r="F152" s="284">
        <v>4.572</v>
      </c>
      <c r="G152" s="7" t="s">
        <v>150</v>
      </c>
      <c r="H152" s="284">
        <v>16.495776</v>
      </c>
      <c r="I152" s="284">
        <v>0.7315200000000001</v>
      </c>
      <c r="J152" s="9" t="s">
        <v>96</v>
      </c>
      <c r="K152" s="9" t="s">
        <v>99</v>
      </c>
      <c r="L152" s="9" t="s">
        <v>96</v>
      </c>
      <c r="M152" s="9" t="s">
        <v>96</v>
      </c>
      <c r="N152" s="9" t="s">
        <v>75</v>
      </c>
      <c r="O152" s="9" t="s">
        <v>96</v>
      </c>
      <c r="P152" s="9" t="s">
        <v>99</v>
      </c>
      <c r="Q152" s="9" t="s">
        <v>96</v>
      </c>
      <c r="R152" s="9" t="s">
        <v>96</v>
      </c>
      <c r="S152" s="9" t="s">
        <v>96</v>
      </c>
      <c r="T152" s="9" t="s">
        <v>96</v>
      </c>
      <c r="U152" s="9" t="s">
        <v>96</v>
      </c>
      <c r="V152" s="9" t="s">
        <v>96</v>
      </c>
      <c r="W152" s="9" t="s">
        <v>73</v>
      </c>
      <c r="X152" s="9" t="s">
        <v>76</v>
      </c>
      <c r="Y152" s="9" t="s">
        <v>32</v>
      </c>
      <c r="Z152" s="7">
        <v>0</v>
      </c>
      <c r="AA152" s="9" t="s">
        <v>497</v>
      </c>
      <c r="AB152" s="9" t="s">
        <v>100</v>
      </c>
      <c r="AC152" s="9" t="s">
        <v>518</v>
      </c>
      <c r="AD152" s="9" t="s">
        <v>174</v>
      </c>
    </row>
    <row r="153" spans="1:30" ht="30" customHeight="1">
      <c r="A153" s="9" t="s">
        <v>614</v>
      </c>
      <c r="B153" s="7">
        <v>0</v>
      </c>
      <c r="C153" s="7" t="s">
        <v>150</v>
      </c>
      <c r="D153" s="9" t="s">
        <v>150</v>
      </c>
      <c r="E153" s="284">
        <v>7.656576</v>
      </c>
      <c r="F153" s="284">
        <v>5.1816</v>
      </c>
      <c r="G153" s="7" t="s">
        <v>99</v>
      </c>
      <c r="H153" s="286" t="s">
        <v>96</v>
      </c>
      <c r="I153" s="286" t="s">
        <v>96</v>
      </c>
      <c r="J153" s="9" t="s">
        <v>575</v>
      </c>
      <c r="K153" s="9" t="s">
        <v>99</v>
      </c>
      <c r="L153" s="9" t="s">
        <v>96</v>
      </c>
      <c r="M153" s="9" t="s">
        <v>96</v>
      </c>
      <c r="N153" s="9" t="s">
        <v>75</v>
      </c>
      <c r="O153" s="9" t="s">
        <v>96</v>
      </c>
      <c r="P153" s="9" t="s">
        <v>99</v>
      </c>
      <c r="Q153" s="9" t="s">
        <v>96</v>
      </c>
      <c r="R153" s="9" t="s">
        <v>96</v>
      </c>
      <c r="S153" s="9" t="s">
        <v>96</v>
      </c>
      <c r="T153" s="9" t="s">
        <v>96</v>
      </c>
      <c r="U153" s="9" t="s">
        <v>96</v>
      </c>
      <c r="V153" s="9" t="s">
        <v>96</v>
      </c>
      <c r="W153" s="9" t="s">
        <v>73</v>
      </c>
      <c r="X153" s="9" t="s">
        <v>75</v>
      </c>
      <c r="Y153" s="9" t="s">
        <v>32</v>
      </c>
      <c r="Z153" s="7">
        <v>0</v>
      </c>
      <c r="AA153" s="9" t="s">
        <v>497</v>
      </c>
      <c r="AB153" s="9" t="s">
        <v>74</v>
      </c>
      <c r="AC153" s="9" t="s">
        <v>518</v>
      </c>
      <c r="AD153" s="9" t="s">
        <v>36</v>
      </c>
    </row>
    <row r="154" spans="1:30" ht="30" customHeight="1">
      <c r="A154" s="9" t="s">
        <v>615</v>
      </c>
      <c r="B154" s="7">
        <v>30</v>
      </c>
      <c r="C154" s="7" t="s">
        <v>150</v>
      </c>
      <c r="D154" s="9" t="s">
        <v>150</v>
      </c>
      <c r="E154" s="284">
        <v>8.607552</v>
      </c>
      <c r="F154" s="284">
        <v>6.4008</v>
      </c>
      <c r="G154" s="7" t="s">
        <v>99</v>
      </c>
      <c r="H154" s="286" t="s">
        <v>96</v>
      </c>
      <c r="I154" s="286" t="s">
        <v>96</v>
      </c>
      <c r="J154" s="9" t="s">
        <v>561</v>
      </c>
      <c r="K154" s="9" t="s">
        <v>99</v>
      </c>
      <c r="L154" s="9" t="s">
        <v>96</v>
      </c>
      <c r="M154" s="9" t="s">
        <v>96</v>
      </c>
      <c r="N154" s="9" t="s">
        <v>75</v>
      </c>
      <c r="O154" s="9" t="s">
        <v>96</v>
      </c>
      <c r="P154" s="9" t="s">
        <v>99</v>
      </c>
      <c r="Q154" s="9" t="s">
        <v>96</v>
      </c>
      <c r="R154" s="9" t="s">
        <v>96</v>
      </c>
      <c r="S154" s="9" t="s">
        <v>96</v>
      </c>
      <c r="T154" s="9" t="s">
        <v>96</v>
      </c>
      <c r="U154" s="9" t="s">
        <v>96</v>
      </c>
      <c r="V154" s="9" t="s">
        <v>96</v>
      </c>
      <c r="W154" s="9" t="s">
        <v>73</v>
      </c>
      <c r="X154" s="9" t="s">
        <v>76</v>
      </c>
      <c r="Y154" s="9" t="s">
        <v>32</v>
      </c>
      <c r="Z154" s="7">
        <v>0</v>
      </c>
      <c r="AA154" s="9" t="s">
        <v>497</v>
      </c>
      <c r="AB154" s="9" t="s">
        <v>74</v>
      </c>
      <c r="AC154" s="9" t="s">
        <v>518</v>
      </c>
      <c r="AD154" s="9" t="s">
        <v>102</v>
      </c>
    </row>
    <row r="155" spans="1:30" ht="30" customHeight="1">
      <c r="A155" s="9" t="s">
        <v>614</v>
      </c>
      <c r="B155" s="7">
        <v>30</v>
      </c>
      <c r="C155" s="7" t="s">
        <v>150</v>
      </c>
      <c r="D155" s="9" t="s">
        <v>99</v>
      </c>
      <c r="E155" s="284"/>
      <c r="F155" s="284"/>
      <c r="G155" s="7" t="s">
        <v>99</v>
      </c>
      <c r="H155" s="286" t="s">
        <v>96</v>
      </c>
      <c r="I155" s="286" t="s">
        <v>96</v>
      </c>
      <c r="J155" s="9" t="s">
        <v>96</v>
      </c>
      <c r="K155" s="9" t="s">
        <v>150</v>
      </c>
      <c r="L155" s="9">
        <v>150</v>
      </c>
      <c r="M155" s="9" t="s">
        <v>114</v>
      </c>
      <c r="N155" s="9" t="s">
        <v>76</v>
      </c>
      <c r="O155" s="9" t="s">
        <v>501</v>
      </c>
      <c r="P155" s="9" t="s">
        <v>99</v>
      </c>
      <c r="Q155" s="9" t="s">
        <v>96</v>
      </c>
      <c r="R155" s="9" t="s">
        <v>96</v>
      </c>
      <c r="S155" s="9" t="s">
        <v>96</v>
      </c>
      <c r="T155" s="9" t="s">
        <v>96</v>
      </c>
      <c r="U155" s="9" t="s">
        <v>96</v>
      </c>
      <c r="V155" s="9" t="s">
        <v>96</v>
      </c>
      <c r="W155" s="9" t="s">
        <v>24</v>
      </c>
      <c r="X155" s="9" t="s">
        <v>76</v>
      </c>
      <c r="Y155" s="9" t="s">
        <v>32</v>
      </c>
      <c r="Z155" s="7">
        <v>0</v>
      </c>
      <c r="AA155" s="9" t="s">
        <v>497</v>
      </c>
      <c r="AB155" s="9" t="s">
        <v>27</v>
      </c>
      <c r="AC155" s="9" t="s">
        <v>502</v>
      </c>
      <c r="AD155" s="9" t="s">
        <v>36</v>
      </c>
    </row>
    <row r="156" spans="1:30" ht="30" customHeight="1">
      <c r="A156" s="9" t="s">
        <v>616</v>
      </c>
      <c r="B156" s="7">
        <v>30</v>
      </c>
      <c r="C156" s="7" t="s">
        <v>150</v>
      </c>
      <c r="D156" s="9" t="s">
        <v>99</v>
      </c>
      <c r="E156" s="284"/>
      <c r="F156" s="284"/>
      <c r="G156" s="7" t="s">
        <v>99</v>
      </c>
      <c r="H156" s="286" t="s">
        <v>96</v>
      </c>
      <c r="I156" s="286" t="s">
        <v>96</v>
      </c>
      <c r="J156" s="9" t="s">
        <v>96</v>
      </c>
      <c r="K156" s="9" t="s">
        <v>150</v>
      </c>
      <c r="L156" s="9">
        <v>200</v>
      </c>
      <c r="M156" s="9" t="s">
        <v>114</v>
      </c>
      <c r="N156" s="9" t="s">
        <v>76</v>
      </c>
      <c r="O156" s="9" t="s">
        <v>501</v>
      </c>
      <c r="P156" s="9" t="s">
        <v>99</v>
      </c>
      <c r="Q156" s="9" t="s">
        <v>96</v>
      </c>
      <c r="R156" s="9" t="s">
        <v>96</v>
      </c>
      <c r="S156" s="9" t="s">
        <v>96</v>
      </c>
      <c r="T156" s="9" t="s">
        <v>96</v>
      </c>
      <c r="U156" s="9" t="s">
        <v>96</v>
      </c>
      <c r="V156" s="9" t="s">
        <v>96</v>
      </c>
      <c r="W156" s="9" t="s">
        <v>24</v>
      </c>
      <c r="X156" s="9" t="s">
        <v>76</v>
      </c>
      <c r="Y156" s="9" t="s">
        <v>32</v>
      </c>
      <c r="Z156" s="7">
        <v>0</v>
      </c>
      <c r="AA156" s="9" t="s">
        <v>497</v>
      </c>
      <c r="AB156" s="9" t="s">
        <v>27</v>
      </c>
      <c r="AC156" s="9" t="s">
        <v>502</v>
      </c>
      <c r="AD156" s="9" t="s">
        <v>36</v>
      </c>
    </row>
    <row r="157" spans="1:30" ht="30" customHeight="1">
      <c r="A157" s="9" t="s">
        <v>614</v>
      </c>
      <c r="B157" s="7">
        <v>50</v>
      </c>
      <c r="C157" s="7" t="s">
        <v>150</v>
      </c>
      <c r="D157" s="9" t="s">
        <v>150</v>
      </c>
      <c r="E157" s="284">
        <v>7.964424</v>
      </c>
      <c r="F157" s="284">
        <v>5.486400000000001</v>
      </c>
      <c r="G157" s="7" t="s">
        <v>99</v>
      </c>
      <c r="H157" s="286" t="s">
        <v>96</v>
      </c>
      <c r="I157" s="286" t="s">
        <v>96</v>
      </c>
      <c r="J157" s="9" t="s">
        <v>550</v>
      </c>
      <c r="K157" s="9" t="s">
        <v>99</v>
      </c>
      <c r="L157" s="9" t="s">
        <v>96</v>
      </c>
      <c r="M157" s="9" t="s">
        <v>96</v>
      </c>
      <c r="N157" s="9" t="s">
        <v>75</v>
      </c>
      <c r="O157" s="9" t="s">
        <v>96</v>
      </c>
      <c r="P157" s="9" t="s">
        <v>99</v>
      </c>
      <c r="Q157" s="9" t="s">
        <v>96</v>
      </c>
      <c r="R157" s="9" t="s">
        <v>96</v>
      </c>
      <c r="S157" s="9" t="s">
        <v>96</v>
      </c>
      <c r="T157" s="9" t="s">
        <v>96</v>
      </c>
      <c r="U157" s="9" t="s">
        <v>96</v>
      </c>
      <c r="V157" s="9" t="s">
        <v>96</v>
      </c>
      <c r="W157" s="9" t="s">
        <v>73</v>
      </c>
      <c r="X157" s="9" t="s">
        <v>76</v>
      </c>
      <c r="Y157" s="9" t="s">
        <v>32</v>
      </c>
      <c r="Z157" s="7">
        <v>0</v>
      </c>
      <c r="AA157" s="9" t="s">
        <v>497</v>
      </c>
      <c r="AB157" s="9" t="s">
        <v>74</v>
      </c>
      <c r="AC157" s="9" t="s">
        <v>518</v>
      </c>
      <c r="AD157" s="9" t="s">
        <v>102</v>
      </c>
    </row>
    <row r="158" spans="1:30" ht="30" customHeight="1">
      <c r="A158" s="9" t="s">
        <v>617</v>
      </c>
      <c r="B158" s="7">
        <v>200</v>
      </c>
      <c r="C158" s="7" t="s">
        <v>150</v>
      </c>
      <c r="D158" s="9" t="s">
        <v>150</v>
      </c>
      <c r="E158" s="284">
        <v>7.656576</v>
      </c>
      <c r="F158" s="284">
        <v>8.382</v>
      </c>
      <c r="G158" s="7" t="s">
        <v>99</v>
      </c>
      <c r="H158" s="286" t="s">
        <v>96</v>
      </c>
      <c r="I158" s="286" t="s">
        <v>96</v>
      </c>
      <c r="J158" s="9" t="s">
        <v>575</v>
      </c>
      <c r="K158" s="9" t="s">
        <v>99</v>
      </c>
      <c r="L158" s="9" t="s">
        <v>96</v>
      </c>
      <c r="M158" s="9" t="s">
        <v>96</v>
      </c>
      <c r="N158" s="9" t="s">
        <v>96</v>
      </c>
      <c r="O158" s="9" t="s">
        <v>96</v>
      </c>
      <c r="P158" s="9" t="s">
        <v>99</v>
      </c>
      <c r="Q158" s="9" t="s">
        <v>96</v>
      </c>
      <c r="R158" s="9" t="s">
        <v>96</v>
      </c>
      <c r="S158" s="9" t="s">
        <v>96</v>
      </c>
      <c r="T158" s="9" t="s">
        <v>96</v>
      </c>
      <c r="U158" s="9" t="s">
        <v>96</v>
      </c>
      <c r="V158" s="9" t="s">
        <v>96</v>
      </c>
      <c r="W158" s="9" t="s">
        <v>73</v>
      </c>
      <c r="X158" s="9" t="s">
        <v>76</v>
      </c>
      <c r="Y158" s="9">
        <v>0</v>
      </c>
      <c r="Z158" s="7">
        <v>0</v>
      </c>
      <c r="AA158" s="9" t="s">
        <v>497</v>
      </c>
      <c r="AB158" s="9" t="s">
        <v>74</v>
      </c>
      <c r="AC158" s="9" t="s">
        <v>502</v>
      </c>
      <c r="AD158" s="9" t="s">
        <v>36</v>
      </c>
    </row>
    <row r="159" spans="1:30" ht="30" customHeight="1">
      <c r="A159" s="9" t="s">
        <v>617</v>
      </c>
      <c r="B159" s="7">
        <v>500</v>
      </c>
      <c r="C159" s="7" t="s">
        <v>150</v>
      </c>
      <c r="D159" s="9" t="s">
        <v>99</v>
      </c>
      <c r="E159" s="284"/>
      <c r="F159" s="284"/>
      <c r="G159" s="7" t="s">
        <v>99</v>
      </c>
      <c r="H159" s="286" t="s">
        <v>96</v>
      </c>
      <c r="I159" s="286" t="s">
        <v>96</v>
      </c>
      <c r="J159" s="9" t="s">
        <v>96</v>
      </c>
      <c r="K159" s="9" t="s">
        <v>150</v>
      </c>
      <c r="L159" s="9" t="s">
        <v>114</v>
      </c>
      <c r="M159" s="9" t="s">
        <v>114</v>
      </c>
      <c r="N159" s="9" t="s">
        <v>76</v>
      </c>
      <c r="O159" s="9" t="s">
        <v>509</v>
      </c>
      <c r="P159" s="9" t="s">
        <v>99</v>
      </c>
      <c r="Q159" s="9" t="s">
        <v>96</v>
      </c>
      <c r="R159" s="9" t="s">
        <v>96</v>
      </c>
      <c r="S159" s="9" t="s">
        <v>96</v>
      </c>
      <c r="T159" s="9" t="s">
        <v>96</v>
      </c>
      <c r="U159" s="9" t="s">
        <v>96</v>
      </c>
      <c r="V159" s="9" t="s">
        <v>96</v>
      </c>
      <c r="W159" s="9" t="s">
        <v>24</v>
      </c>
      <c r="X159" s="9" t="s">
        <v>76</v>
      </c>
      <c r="Y159" s="9" t="s">
        <v>32</v>
      </c>
      <c r="Z159" s="7">
        <v>0</v>
      </c>
      <c r="AA159" s="9" t="s">
        <v>497</v>
      </c>
      <c r="AB159" s="9" t="s">
        <v>28</v>
      </c>
      <c r="AC159" s="9" t="s">
        <v>502</v>
      </c>
      <c r="AD159" s="9" t="s">
        <v>174</v>
      </c>
    </row>
    <row r="160" spans="1:30" ht="30" customHeight="1">
      <c r="A160" s="9" t="s">
        <v>617</v>
      </c>
      <c r="B160" s="7">
        <v>1000</v>
      </c>
      <c r="C160" s="7" t="s">
        <v>150</v>
      </c>
      <c r="D160" s="9" t="s">
        <v>99</v>
      </c>
      <c r="E160" s="284"/>
      <c r="F160" s="284"/>
      <c r="G160" s="7" t="s">
        <v>150</v>
      </c>
      <c r="H160" s="286" t="s">
        <v>96</v>
      </c>
      <c r="I160" s="286" t="s">
        <v>96</v>
      </c>
      <c r="J160" s="9" t="s">
        <v>96</v>
      </c>
      <c r="K160" s="9" t="s">
        <v>150</v>
      </c>
      <c r="L160" s="9" t="s">
        <v>114</v>
      </c>
      <c r="M160" s="9" t="s">
        <v>114</v>
      </c>
      <c r="N160" s="9" t="s">
        <v>76</v>
      </c>
      <c r="O160" s="9" t="s">
        <v>509</v>
      </c>
      <c r="P160" s="9" t="s">
        <v>99</v>
      </c>
      <c r="Q160" s="9" t="s">
        <v>96</v>
      </c>
      <c r="R160" s="9" t="s">
        <v>96</v>
      </c>
      <c r="S160" s="9" t="s">
        <v>96</v>
      </c>
      <c r="T160" s="9" t="s">
        <v>96</v>
      </c>
      <c r="U160" s="9" t="s">
        <v>96</v>
      </c>
      <c r="V160" s="9" t="s">
        <v>96</v>
      </c>
      <c r="W160" s="9" t="s">
        <v>24</v>
      </c>
      <c r="X160" s="9" t="s">
        <v>76</v>
      </c>
      <c r="Y160" s="9" t="s">
        <v>32</v>
      </c>
      <c r="Z160" s="7">
        <v>0</v>
      </c>
      <c r="AA160" s="9" t="s">
        <v>497</v>
      </c>
      <c r="AB160" s="9" t="s">
        <v>27</v>
      </c>
      <c r="AC160" s="285">
        <v>1</v>
      </c>
      <c r="AD160" s="9" t="s">
        <v>102</v>
      </c>
    </row>
    <row r="161" spans="1:30" ht="30" customHeight="1">
      <c r="A161" s="9" t="s">
        <v>617</v>
      </c>
      <c r="B161" s="7">
        <v>0</v>
      </c>
      <c r="C161" s="7" t="s">
        <v>150</v>
      </c>
      <c r="D161" s="9" t="s">
        <v>150</v>
      </c>
      <c r="E161" s="284">
        <v>30.626304</v>
      </c>
      <c r="F161" s="284">
        <v>9.906</v>
      </c>
      <c r="G161" s="7" t="s">
        <v>150</v>
      </c>
      <c r="H161" s="284">
        <v>8.077200000000001</v>
      </c>
      <c r="I161" s="284">
        <v>1.8288000000000002</v>
      </c>
      <c r="J161" s="9" t="s">
        <v>96</v>
      </c>
      <c r="K161" s="9" t="s">
        <v>99</v>
      </c>
      <c r="L161" s="9" t="s">
        <v>96</v>
      </c>
      <c r="M161" s="9" t="s">
        <v>96</v>
      </c>
      <c r="N161" s="9" t="s">
        <v>75</v>
      </c>
      <c r="O161" s="9" t="s">
        <v>96</v>
      </c>
      <c r="P161" s="9" t="s">
        <v>99</v>
      </c>
      <c r="Q161" s="9" t="s">
        <v>96</v>
      </c>
      <c r="R161" s="9" t="s">
        <v>96</v>
      </c>
      <c r="S161" s="9" t="s">
        <v>96</v>
      </c>
      <c r="T161" s="9" t="s">
        <v>96</v>
      </c>
      <c r="U161" s="9" t="s">
        <v>96</v>
      </c>
      <c r="V161" s="9" t="s">
        <v>96</v>
      </c>
      <c r="W161" s="9" t="s">
        <v>73</v>
      </c>
      <c r="X161" s="9" t="s">
        <v>76</v>
      </c>
      <c r="Y161" s="9">
        <v>50</v>
      </c>
      <c r="Z161" s="7">
        <v>40</v>
      </c>
      <c r="AA161" s="9" t="s">
        <v>497</v>
      </c>
      <c r="AB161" s="9" t="s">
        <v>100</v>
      </c>
      <c r="AC161" s="9" t="s">
        <v>518</v>
      </c>
      <c r="AD161" s="9" t="s">
        <v>102</v>
      </c>
    </row>
    <row r="162" spans="1:30" ht="30" customHeight="1">
      <c r="A162" s="9" t="s">
        <v>617</v>
      </c>
      <c r="B162" s="7">
        <v>0</v>
      </c>
      <c r="C162" s="7" t="s">
        <v>150</v>
      </c>
      <c r="D162" s="9" t="s">
        <v>150</v>
      </c>
      <c r="E162" s="284">
        <v>14.115288000000001</v>
      </c>
      <c r="F162" s="284">
        <v>5.1816</v>
      </c>
      <c r="G162" s="7" t="s">
        <v>150</v>
      </c>
      <c r="H162" s="9"/>
      <c r="I162" s="284">
        <v>3.048</v>
      </c>
      <c r="J162" s="9" t="s">
        <v>96</v>
      </c>
      <c r="K162" s="9" t="s">
        <v>99</v>
      </c>
      <c r="L162" s="9" t="s">
        <v>96</v>
      </c>
      <c r="M162" s="9" t="s">
        <v>96</v>
      </c>
      <c r="N162" s="9" t="s">
        <v>75</v>
      </c>
      <c r="O162" s="9" t="s">
        <v>96</v>
      </c>
      <c r="P162" s="9" t="s">
        <v>99</v>
      </c>
      <c r="Q162" s="9" t="s">
        <v>96</v>
      </c>
      <c r="R162" s="9" t="s">
        <v>96</v>
      </c>
      <c r="S162" s="9" t="s">
        <v>96</v>
      </c>
      <c r="T162" s="9" t="s">
        <v>96</v>
      </c>
      <c r="U162" s="9" t="s">
        <v>96</v>
      </c>
      <c r="V162" s="9" t="s">
        <v>96</v>
      </c>
      <c r="W162" s="9" t="s">
        <v>85</v>
      </c>
      <c r="X162" s="9" t="s">
        <v>76</v>
      </c>
      <c r="Y162" s="9">
        <v>40</v>
      </c>
      <c r="Z162" s="7">
        <v>0</v>
      </c>
      <c r="AA162" s="9" t="s">
        <v>497</v>
      </c>
      <c r="AB162" s="9" t="s">
        <v>100</v>
      </c>
      <c r="AC162" s="9" t="s">
        <v>498</v>
      </c>
      <c r="AD162" s="9" t="s">
        <v>175</v>
      </c>
    </row>
    <row r="163" spans="1:30" ht="30" customHeight="1">
      <c r="A163" s="9" t="s">
        <v>618</v>
      </c>
      <c r="B163" s="7" t="s">
        <v>114</v>
      </c>
      <c r="C163" s="7" t="s">
        <v>150</v>
      </c>
      <c r="D163" s="9" t="s">
        <v>150</v>
      </c>
      <c r="E163" s="284">
        <v>4.572</v>
      </c>
      <c r="F163" s="284">
        <v>20.7264</v>
      </c>
      <c r="G163" s="7" t="s">
        <v>150</v>
      </c>
      <c r="H163" s="284">
        <v>3.9624</v>
      </c>
      <c r="I163" s="286" t="s">
        <v>96</v>
      </c>
      <c r="J163" s="9" t="s">
        <v>96</v>
      </c>
      <c r="K163" s="9" t="s">
        <v>99</v>
      </c>
      <c r="L163" s="9" t="s">
        <v>96</v>
      </c>
      <c r="M163" s="9" t="s">
        <v>96</v>
      </c>
      <c r="N163" s="9" t="s">
        <v>96</v>
      </c>
      <c r="O163" s="9" t="s">
        <v>96</v>
      </c>
      <c r="P163" s="9" t="s">
        <v>99</v>
      </c>
      <c r="Q163" s="9" t="s">
        <v>96</v>
      </c>
      <c r="R163" s="9" t="s">
        <v>96</v>
      </c>
      <c r="S163" s="9" t="s">
        <v>96</v>
      </c>
      <c r="T163" s="9" t="s">
        <v>96</v>
      </c>
      <c r="U163" s="9" t="s">
        <v>96</v>
      </c>
      <c r="V163" s="9" t="s">
        <v>96</v>
      </c>
      <c r="W163" s="9" t="s">
        <v>73</v>
      </c>
      <c r="X163" s="9" t="s">
        <v>76</v>
      </c>
      <c r="Y163" s="9">
        <v>40</v>
      </c>
      <c r="Z163" s="7">
        <v>0</v>
      </c>
      <c r="AA163" s="9" t="s">
        <v>497</v>
      </c>
      <c r="AB163" s="9" t="s">
        <v>28</v>
      </c>
      <c r="AC163" s="9" t="s">
        <v>498</v>
      </c>
      <c r="AD163" s="9" t="s">
        <v>115</v>
      </c>
    </row>
    <row r="164" spans="1:30" ht="30" customHeight="1">
      <c r="A164" s="9" t="s">
        <v>619</v>
      </c>
      <c r="B164" s="7" t="s">
        <v>114</v>
      </c>
      <c r="C164" s="7" t="s">
        <v>150</v>
      </c>
      <c r="D164" s="9" t="s">
        <v>150</v>
      </c>
      <c r="E164" s="284">
        <v>25.362408</v>
      </c>
      <c r="F164" s="284">
        <v>7.010400000000001</v>
      </c>
      <c r="G164" s="7" t="s">
        <v>99</v>
      </c>
      <c r="H164" s="286" t="s">
        <v>96</v>
      </c>
      <c r="I164" s="286" t="s">
        <v>96</v>
      </c>
      <c r="J164" s="9" t="s">
        <v>96</v>
      </c>
      <c r="K164" s="9" t="s">
        <v>99</v>
      </c>
      <c r="L164" s="9" t="s">
        <v>96</v>
      </c>
      <c r="M164" s="9" t="s">
        <v>96</v>
      </c>
      <c r="N164" s="9" t="s">
        <v>96</v>
      </c>
      <c r="O164" s="9" t="s">
        <v>96</v>
      </c>
      <c r="P164" s="9" t="s">
        <v>99</v>
      </c>
      <c r="Q164" s="9" t="s">
        <v>96</v>
      </c>
      <c r="R164" s="9" t="s">
        <v>96</v>
      </c>
      <c r="S164" s="9" t="s">
        <v>96</v>
      </c>
      <c r="T164" s="9" t="s">
        <v>96</v>
      </c>
      <c r="U164" s="9" t="s">
        <v>96</v>
      </c>
      <c r="V164" s="9" t="s">
        <v>96</v>
      </c>
      <c r="W164" s="9" t="s">
        <v>85</v>
      </c>
      <c r="X164" s="9" t="s">
        <v>75</v>
      </c>
      <c r="Y164" s="9">
        <v>15</v>
      </c>
      <c r="Z164" s="7">
        <v>0</v>
      </c>
      <c r="AA164" s="9" t="s">
        <v>497</v>
      </c>
      <c r="AB164" s="9" t="s">
        <v>74</v>
      </c>
      <c r="AC164" s="9" t="s">
        <v>518</v>
      </c>
      <c r="AD164" s="9" t="s">
        <v>36</v>
      </c>
    </row>
    <row r="165" spans="1:30" ht="30" customHeight="1">
      <c r="A165" s="9" t="s">
        <v>620</v>
      </c>
      <c r="B165" s="7" t="s">
        <v>114</v>
      </c>
      <c r="C165" s="7" t="s">
        <v>150</v>
      </c>
      <c r="D165" s="9" t="s">
        <v>150</v>
      </c>
      <c r="E165" s="284"/>
      <c r="F165" s="284"/>
      <c r="G165" s="7" t="s">
        <v>99</v>
      </c>
      <c r="H165" s="286" t="s">
        <v>96</v>
      </c>
      <c r="I165" s="286" t="s">
        <v>96</v>
      </c>
      <c r="J165" s="9" t="s">
        <v>96</v>
      </c>
      <c r="K165" s="9" t="s">
        <v>99</v>
      </c>
      <c r="L165" s="9" t="s">
        <v>96</v>
      </c>
      <c r="M165" s="9" t="s">
        <v>96</v>
      </c>
      <c r="N165" s="9" t="s">
        <v>96</v>
      </c>
      <c r="O165" s="9" t="s">
        <v>96</v>
      </c>
      <c r="P165" s="9" t="s">
        <v>99</v>
      </c>
      <c r="Q165" s="9" t="s">
        <v>96</v>
      </c>
      <c r="R165" s="9" t="s">
        <v>96</v>
      </c>
      <c r="S165" s="9" t="s">
        <v>96</v>
      </c>
      <c r="T165" s="9" t="s">
        <v>96</v>
      </c>
      <c r="U165" s="9" t="s">
        <v>96</v>
      </c>
      <c r="V165" s="9" t="s">
        <v>96</v>
      </c>
      <c r="W165" s="9" t="s">
        <v>85</v>
      </c>
      <c r="X165" s="9" t="s">
        <v>75</v>
      </c>
      <c r="Y165" s="9" t="s">
        <v>32</v>
      </c>
      <c r="Z165" s="7">
        <v>0</v>
      </c>
      <c r="AA165" s="9" t="s">
        <v>497</v>
      </c>
      <c r="AB165" s="9" t="s">
        <v>74</v>
      </c>
      <c r="AC165" s="9" t="s">
        <v>509</v>
      </c>
      <c r="AD165" s="9" t="s">
        <v>96</v>
      </c>
    </row>
    <row r="166" spans="1:30" ht="30" customHeight="1">
      <c r="A166" s="9" t="s">
        <v>619</v>
      </c>
      <c r="B166" s="7" t="s">
        <v>114</v>
      </c>
      <c r="C166" s="7" t="s">
        <v>150</v>
      </c>
      <c r="D166" s="9" t="s">
        <v>99</v>
      </c>
      <c r="E166" s="284"/>
      <c r="F166" s="284"/>
      <c r="G166" s="7" t="s">
        <v>96</v>
      </c>
      <c r="H166" s="286" t="s">
        <v>96</v>
      </c>
      <c r="I166" s="286" t="s">
        <v>96</v>
      </c>
      <c r="J166" s="9" t="s">
        <v>96</v>
      </c>
      <c r="K166" s="9" t="s">
        <v>150</v>
      </c>
      <c r="L166" s="9" t="s">
        <v>114</v>
      </c>
      <c r="M166" s="9" t="s">
        <v>114</v>
      </c>
      <c r="N166" s="9" t="s">
        <v>75</v>
      </c>
      <c r="O166" s="9" t="s">
        <v>96</v>
      </c>
      <c r="P166" s="9" t="s">
        <v>99</v>
      </c>
      <c r="Q166" s="9" t="s">
        <v>96</v>
      </c>
      <c r="R166" s="9" t="s">
        <v>96</v>
      </c>
      <c r="S166" s="9" t="s">
        <v>96</v>
      </c>
      <c r="T166" s="9" t="s">
        <v>96</v>
      </c>
      <c r="U166" s="9" t="s">
        <v>96</v>
      </c>
      <c r="V166" s="9" t="s">
        <v>96</v>
      </c>
      <c r="W166" s="9" t="s">
        <v>85</v>
      </c>
      <c r="X166" s="9" t="s">
        <v>75</v>
      </c>
      <c r="Y166" s="9" t="s">
        <v>32</v>
      </c>
      <c r="Z166" s="7">
        <v>0</v>
      </c>
      <c r="AA166" s="9" t="s">
        <v>497</v>
      </c>
      <c r="AB166" s="9" t="s">
        <v>74</v>
      </c>
      <c r="AC166" s="9" t="s">
        <v>509</v>
      </c>
      <c r="AD166" s="9" t="s">
        <v>96</v>
      </c>
    </row>
    <row r="167" spans="1:30" ht="30" customHeight="1">
      <c r="A167" s="9" t="s">
        <v>621</v>
      </c>
      <c r="B167" s="7">
        <v>500</v>
      </c>
      <c r="C167" s="7" t="s">
        <v>150</v>
      </c>
      <c r="D167" s="9" t="s">
        <v>150</v>
      </c>
      <c r="E167" s="284">
        <v>18.662904</v>
      </c>
      <c r="F167" s="284">
        <v>5.9436</v>
      </c>
      <c r="G167" s="7" t="s">
        <v>150</v>
      </c>
      <c r="H167" s="284">
        <v>4.2672</v>
      </c>
      <c r="I167" s="284">
        <v>1.6764000000000001</v>
      </c>
      <c r="J167" s="9" t="s">
        <v>96</v>
      </c>
      <c r="K167" s="9" t="s">
        <v>99</v>
      </c>
      <c r="L167" s="9" t="s">
        <v>96</v>
      </c>
      <c r="M167" s="9" t="s">
        <v>96</v>
      </c>
      <c r="N167" s="9" t="s">
        <v>96</v>
      </c>
      <c r="O167" s="9" t="s">
        <v>96</v>
      </c>
      <c r="P167" s="9" t="s">
        <v>99</v>
      </c>
      <c r="Q167" s="9" t="s">
        <v>96</v>
      </c>
      <c r="R167" s="9" t="s">
        <v>96</v>
      </c>
      <c r="S167" s="9" t="s">
        <v>96</v>
      </c>
      <c r="T167" s="9" t="s">
        <v>96</v>
      </c>
      <c r="U167" s="9" t="s">
        <v>96</v>
      </c>
      <c r="V167" s="9" t="s">
        <v>96</v>
      </c>
      <c r="W167" s="9" t="s">
        <v>24</v>
      </c>
      <c r="X167" s="9" t="s">
        <v>76</v>
      </c>
      <c r="Y167" s="9">
        <v>40</v>
      </c>
      <c r="Z167" s="7">
        <v>5</v>
      </c>
      <c r="AA167" s="9" t="s">
        <v>510</v>
      </c>
      <c r="AB167" s="9" t="s">
        <v>27</v>
      </c>
      <c r="AC167" s="9" t="s">
        <v>498</v>
      </c>
      <c r="AD167" s="9" t="s">
        <v>36</v>
      </c>
    </row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</sheetData>
  <mergeCells count="16">
    <mergeCell ref="AB2:AB3"/>
    <mergeCell ref="AC2:AC3"/>
    <mergeCell ref="AD2:AD3"/>
    <mergeCell ref="A1:J1"/>
    <mergeCell ref="X2:X3"/>
    <mergeCell ref="Y2:Y3"/>
    <mergeCell ref="Z2:Z3"/>
    <mergeCell ref="AA2:AA3"/>
    <mergeCell ref="K2:O2"/>
    <mergeCell ref="P2:T2"/>
    <mergeCell ref="U2:V2"/>
    <mergeCell ref="W2:W3"/>
    <mergeCell ref="A2:A3"/>
    <mergeCell ref="B2:B3"/>
    <mergeCell ref="C2:C3"/>
    <mergeCell ref="D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Prayas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Prayas</dc:creator>
  <cp:keywords/>
  <dc:description/>
  <cp:lastModifiedBy>Prayas</cp:lastModifiedBy>
  <cp:lastPrinted>2008-08-18T20:02:57Z</cp:lastPrinted>
  <dcterms:created xsi:type="dcterms:W3CDTF">2008-08-18T12:08:44Z</dcterms:created>
  <dcterms:modified xsi:type="dcterms:W3CDTF">2008-08-19T11:43:29Z</dcterms:modified>
  <cp:category/>
  <cp:version/>
  <cp:contentType/>
  <cp:contentStatus/>
</cp:coreProperties>
</file>